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PCS_COMMUNE_ENJEUX" sheetId="1" r:id="rId1"/>
    <sheet name="Secteurs" sheetId="2" r:id="rId2"/>
    <sheet name="ERP" sheetId="3" r:id="rId3"/>
    <sheet name="Habitat" sheetId="4" r:id="rId4"/>
    <sheet name="Entreprises" sheetId="5" r:id="rId5"/>
    <sheet name="Agricole &amp; ZN" sheetId="6" r:id="rId6"/>
    <sheet name="Réseaux" sheetId="7" r:id="rId7"/>
    <sheet name="Contacts" sheetId="8" r:id="rId8"/>
    <sheet name="STRUCTURE_ONGLET" sheetId="9" state="hidden" r:id="rId9"/>
    <sheet name="MAPINFO" sheetId="10" state="hidden" r:id="rId10"/>
    <sheet name="bo" sheetId="11" state="hidden" r:id="rId11"/>
  </sheets>
  <definedNames>
    <definedName name="_xlnm.Print_Area" localSheetId="0">'PCS_COMMUNE_ENJEUX'!$A$1:$B$41</definedName>
    <definedName name="CLAERP">'bo'!$L$3:$L$8</definedName>
    <definedName name="LISTAGE">'bo'!$E$2:$E$5</definedName>
    <definedName name="LISTAGRI">'bo'!$J$3:$J$7</definedName>
    <definedName name="LISTCOM">'bo'!$H$3:$H$57</definedName>
    <definedName name="LISTCON">'Contacts'!$A$5:$A$200</definedName>
    <definedName name="LISTENT">'bo'!$I$3:$I$7</definedName>
    <definedName name="LISTMH">'Contacts'!$A$5:$A$7</definedName>
    <definedName name="LISTN">'bo'!$B$2:$B$7</definedName>
    <definedName name="LISTNIV">'bo'!$B$2:$B$7</definedName>
    <definedName name="LISTNIVEAU">'bo'!$B$2:$B$7</definedName>
    <definedName name="LISTON">'bo'!$C$2:$C$3</definedName>
    <definedName name="LISTPP">'bo'!$D$2:$D$3</definedName>
    <definedName name="LISTRES">'bo'!$K$3:$K$19</definedName>
    <definedName name="LISTRISQ">'bo'!$G$3:$G$4</definedName>
    <definedName name="LISTTYPEERP">'bo'!$A$2:$A$41</definedName>
    <definedName name="RISQUES">'bo'!$G$6:$G$53</definedName>
    <definedName name="SOUS_TYPE">'bo'!$K$3:$K$9</definedName>
  </definedNames>
  <calcPr fullCalcOnLoad="1"/>
</workbook>
</file>

<file path=xl/sharedStrings.xml><?xml version="1.0" encoding="utf-8"?>
<sst xmlns="http://schemas.openxmlformats.org/spreadsheetml/2006/main" count="1142" uniqueCount="314">
  <si>
    <t>Commune</t>
  </si>
  <si>
    <t>choisir le nom de la commune</t>
  </si>
  <si>
    <t>** La personne désignée comme contact est celle qui aura charge de la mise à jour de toutes les données de ce présent tableur **</t>
  </si>
  <si>
    <t>contact</t>
  </si>
  <si>
    <t>prénom nom</t>
  </si>
  <si>
    <t>téléphone professionnel</t>
  </si>
  <si>
    <t>téléphone personnel</t>
  </si>
  <si>
    <t>fax</t>
  </si>
  <si>
    <t>adresse mail</t>
  </si>
  <si>
    <t>CODE POSTAL :</t>
  </si>
  <si>
    <t>08</t>
  </si>
  <si>
    <t>CODE INSEE :</t>
  </si>
  <si>
    <t xml:space="preserve">Tableaux mis à jour le </t>
  </si>
  <si>
    <t>MERCI DE BIEN VOULOIR REMPLIR TOUTES DONNÉES UTILES DANS CES TABLEAUX</t>
  </si>
  <si>
    <t>EN SUIVANT LES INSTRUCTIONS INDIQUÉES DANS LE MODE D'EMPLOI FOURNI</t>
  </si>
  <si>
    <t>NE PAS MODIFIER LA STRUCTURE DES TABLEAUX</t>
  </si>
  <si>
    <t>Fiche n° 10</t>
  </si>
  <si>
    <t>Recensement des enjeux</t>
  </si>
  <si>
    <t>Secteurs</t>
  </si>
  <si>
    <t>NOM_COM</t>
  </si>
  <si>
    <t>ID_PCS</t>
  </si>
  <si>
    <t>NUMERO_ENJEUX</t>
  </si>
  <si>
    <t>TYPE_ENJEUX</t>
  </si>
  <si>
    <t>NOM DU SECTEUR</t>
  </si>
  <si>
    <t>RISQUE_INONDATION_MEUSE</t>
  </si>
  <si>
    <t>RISQUE_INONDATION_AFFLUENT</t>
  </si>
  <si>
    <t>RISQUE_COULEE_DE_BOUES</t>
  </si>
  <si>
    <t>RISQUE_MOUVEMENT_DE_TERRAIN</t>
  </si>
  <si>
    <t>RISQUE_TRANSPORT_MATIERES_DANGEREUSES</t>
  </si>
  <si>
    <t>RISQUE_INDUSTRIEL</t>
  </si>
  <si>
    <t>RISQUE_TEMPETE</t>
  </si>
  <si>
    <t>RISQUE_CANICULE</t>
  </si>
  <si>
    <t>RISQUE_NEIGE</t>
  </si>
  <si>
    <t>RISQUE_FEU_DE_FORET</t>
  </si>
  <si>
    <t>RISQUE_ACCIDENTS_ROUTIERS</t>
  </si>
  <si>
    <t>RISQUE_NUCLEAIRE</t>
  </si>
  <si>
    <t>RISQUE_EPIZOTIE</t>
  </si>
  <si>
    <t>RISQUE_SISMIQUE</t>
  </si>
  <si>
    <t>RISQUE_ARGILES</t>
  </si>
  <si>
    <t>DESCRIPTION</t>
  </si>
  <si>
    <t>CORRESPONDANT DU SECTEUR</t>
  </si>
  <si>
    <t>Nombre d'Habitants</t>
  </si>
  <si>
    <t>(Ne pas remplir – réservé à l'administration)</t>
  </si>
  <si>
    <t>ZON1</t>
  </si>
  <si>
    <t>Entrer le nom donné au secteur</t>
  </si>
  <si>
    <t>oui / non</t>
  </si>
  <si>
    <t>Décrire les limites du secteur défini</t>
  </si>
  <si>
    <t>Entrer le nom du responsable désigné sur le secteur</t>
  </si>
  <si>
    <t>Saisir le nombre d'habitants compris dans le secteur</t>
  </si>
  <si>
    <t>SECTEUR</t>
  </si>
  <si>
    <t>ZON2</t>
  </si>
  <si>
    <t>ZON3</t>
  </si>
  <si>
    <t>ZON4</t>
  </si>
  <si>
    <t>ZON5</t>
  </si>
  <si>
    <t>ERP : Etablissements recevant du public</t>
  </si>
  <si>
    <t>NOM_ENJEUX</t>
  </si>
  <si>
    <t>ADRESSE</t>
  </si>
  <si>
    <t>SOUS_TYPE</t>
  </si>
  <si>
    <t>CONTACT</t>
  </si>
  <si>
    <t>NIVEAU_DE_GESTION</t>
  </si>
  <si>
    <t>ENJEU_STRATEGIQUE</t>
  </si>
  <si>
    <t>STATUT</t>
  </si>
  <si>
    <t>NOMBRE_D_EMPLOYES</t>
  </si>
  <si>
    <t>CAPACITE_D_ACCUEIL</t>
  </si>
  <si>
    <t>CATEGORIE</t>
  </si>
  <si>
    <t>TYPE_DE_PUBLIC</t>
  </si>
  <si>
    <t>NBRE_DE_PERSONNES</t>
  </si>
  <si>
    <t>PRESENCE_DE_PERSONNES_SENSIBLES</t>
  </si>
  <si>
    <t>PERSONNES_SENSIBLES</t>
  </si>
  <si>
    <t>EXISTENCE_PLAN_D_EVACUATION</t>
  </si>
  <si>
    <t>RESIDENCE_PRINCIPALE</t>
  </si>
  <si>
    <t>RESIDENCE_SECONDAIRE</t>
  </si>
  <si>
    <t>PLAIN_PIED</t>
  </si>
  <si>
    <t>ETAGE</t>
  </si>
  <si>
    <t>CAVE_SOUS_SOL</t>
  </si>
  <si>
    <t>NECESSITE_AIDE_COMMUNALE_EN_CAS DE CRISE</t>
  </si>
  <si>
    <t>NECESSITE_HEBERGEMENT_COMMUNAL_EN_CAS_D_EVACUATION</t>
  </si>
  <si>
    <t>SOUMIS_A_DECLARATION_AUTORISATION_CLASSES_SEVESO</t>
  </si>
  <si>
    <t>STOCKAGE_DE_RECOLTE_MATERIELS_MENACES</t>
  </si>
  <si>
    <t>STOCKAGE_DE_PRODUITS_NUISIBLES_A_L_ENVIRONNEMENT</t>
  </si>
  <si>
    <t>HEBERGEMENT</t>
  </si>
  <si>
    <t>SIREN_SIRET</t>
  </si>
  <si>
    <t>ERP1</t>
  </si>
  <si>
    <t>Mairie</t>
  </si>
  <si>
    <t>Décrire sommairement l'évènement</t>
  </si>
  <si>
    <t>Adresse la plus précise possible (ex. « en face du n°12 »...</t>
  </si>
  <si>
    <t>Choisir dans le menu déroulant</t>
  </si>
  <si>
    <t>public / privé</t>
  </si>
  <si>
    <t>150 personnes assises</t>
  </si>
  <si>
    <r>
      <t xml:space="preserve">Choisir la </t>
    </r>
    <r>
      <rPr>
        <i/>
        <sz val="11"/>
        <color indexed="9"/>
        <rFont val="Arial"/>
        <family val="2"/>
      </rPr>
      <t>catégorie</t>
    </r>
    <r>
      <rPr>
        <sz val="11"/>
        <color indexed="9"/>
        <rFont val="Arial"/>
        <family val="2"/>
      </rPr>
      <t xml:space="preserve"> dans le menu déroulant</t>
    </r>
  </si>
  <si>
    <r>
      <t xml:space="preserve">Choisir le </t>
    </r>
    <r>
      <rPr>
        <i/>
        <sz val="11"/>
        <color indexed="9"/>
        <rFont val="Arial"/>
        <family val="2"/>
      </rPr>
      <t>type</t>
    </r>
    <r>
      <rPr>
        <sz val="11"/>
        <color indexed="9"/>
        <rFont val="Arial"/>
        <family val="2"/>
      </rPr>
      <t xml:space="preserve"> dans le menu déroulant</t>
    </r>
  </si>
  <si>
    <t>(ex. : 1 pour RDC ou plain-pied, 2 pour RDC+1 niveau, etc.)</t>
  </si>
  <si>
    <t>Indiquer le numéro correspondant</t>
  </si>
  <si>
    <t>ERP</t>
  </si>
  <si>
    <t>ERP2</t>
  </si>
  <si>
    <t>ERP3</t>
  </si>
  <si>
    <t>ERP4</t>
  </si>
  <si>
    <t>ERP5</t>
  </si>
  <si>
    <t>ERP6</t>
  </si>
  <si>
    <t>ERP7</t>
  </si>
  <si>
    <t>ERP8</t>
  </si>
  <si>
    <t>ERP9</t>
  </si>
  <si>
    <t>ERP10</t>
  </si>
  <si>
    <t>Habitat et personnes sensibles</t>
  </si>
  <si>
    <t>HAB1</t>
  </si>
  <si>
    <t>Lotissement</t>
  </si>
  <si>
    <t>HABITAT</t>
  </si>
  <si>
    <t>HAB2</t>
  </si>
  <si>
    <t>HAB3</t>
  </si>
  <si>
    <t>HAB4</t>
  </si>
  <si>
    <t>HAB5</t>
  </si>
  <si>
    <t>HAB6</t>
  </si>
  <si>
    <t>HAB7</t>
  </si>
  <si>
    <t>HAB8</t>
  </si>
  <si>
    <t>HAB9</t>
  </si>
  <si>
    <t>HAB10</t>
  </si>
  <si>
    <t>Entreprises</t>
  </si>
  <si>
    <t>ENT1</t>
  </si>
  <si>
    <t>Usine</t>
  </si>
  <si>
    <r>
      <t xml:space="preserve">Choisir la </t>
    </r>
    <r>
      <rPr>
        <i/>
        <sz val="11"/>
        <color indexed="9"/>
        <rFont val="Arial"/>
        <family val="2"/>
      </rPr>
      <t>catégorie dans le menu déroulant</t>
    </r>
  </si>
  <si>
    <r>
      <t xml:space="preserve">Choisir le </t>
    </r>
    <r>
      <rPr>
        <i/>
        <sz val="11"/>
        <color indexed="9"/>
        <rFont val="Arial"/>
        <family val="2"/>
      </rPr>
      <t>type dans le menu déroulant</t>
    </r>
  </si>
  <si>
    <t>ENTREPRISE</t>
  </si>
  <si>
    <t>ENT2</t>
  </si>
  <si>
    <t>ENT3</t>
  </si>
  <si>
    <t>ENT4</t>
  </si>
  <si>
    <t>ENT5</t>
  </si>
  <si>
    <t>ENT6</t>
  </si>
  <si>
    <t>ENT7</t>
  </si>
  <si>
    <t>ENT8</t>
  </si>
  <si>
    <t>ENT9</t>
  </si>
  <si>
    <t>ENT10</t>
  </si>
  <si>
    <t>Activités agricoles et Zones Naturelles</t>
  </si>
  <si>
    <t>AGR1</t>
  </si>
  <si>
    <t>Réserve</t>
  </si>
  <si>
    <t>AGRICOLE</t>
  </si>
  <si>
    <t>AGR2</t>
  </si>
  <si>
    <t>AGR3</t>
  </si>
  <si>
    <t>AGR4</t>
  </si>
  <si>
    <t>AGR5</t>
  </si>
  <si>
    <t>AGR6</t>
  </si>
  <si>
    <t>AGR7</t>
  </si>
  <si>
    <t>AGR8</t>
  </si>
  <si>
    <t>AGR9</t>
  </si>
  <si>
    <t>AGR10</t>
  </si>
  <si>
    <t>Réseaux</t>
  </si>
  <si>
    <t>RES1</t>
  </si>
  <si>
    <t>EDF</t>
  </si>
  <si>
    <t>RESEAUX</t>
  </si>
  <si>
    <t>RES2</t>
  </si>
  <si>
    <t>RES3</t>
  </si>
  <si>
    <t>RES4</t>
  </si>
  <si>
    <t>RES5</t>
  </si>
  <si>
    <t>RES6</t>
  </si>
  <si>
    <t>RES7</t>
  </si>
  <si>
    <t>RES8</t>
  </si>
  <si>
    <t>RES9</t>
  </si>
  <si>
    <t>RES10</t>
  </si>
  <si>
    <t>Contacts / Interlocuteurs</t>
  </si>
  <si>
    <t>NOM</t>
  </si>
  <si>
    <t>PRENOM</t>
  </si>
  <si>
    <t>NUMERO</t>
  </si>
  <si>
    <t>RUE</t>
  </si>
  <si>
    <t>CODE_POSTAL</t>
  </si>
  <si>
    <t>COMMUNE</t>
  </si>
  <si>
    <t>TELEPHONE_BUREAU</t>
  </si>
  <si>
    <t>TELEPHONE_PORTABLE</t>
  </si>
  <si>
    <t>TELEPHONE_PERSO</t>
  </si>
  <si>
    <t>ADRESSE_MAIL</t>
  </si>
  <si>
    <t>FAX</t>
  </si>
  <si>
    <t>UNTEL</t>
  </si>
  <si>
    <t>Chose</t>
  </si>
  <si>
    <t>Adjoint aux Travaux</t>
  </si>
  <si>
    <t>Rue de la République</t>
  </si>
  <si>
    <t>03.XX.XX.XX.XX</t>
  </si>
  <si>
    <t>06.XX.XX.XX.XX</t>
  </si>
  <si>
    <t>09.XX.XX.XX.XX</t>
  </si>
  <si>
    <t>chose.untel@rezotel.com</t>
  </si>
  <si>
    <t>ERP : Etablissement recevant du public</t>
  </si>
  <si>
    <r>
      <t xml:space="preserve">Choisir la </t>
    </r>
    <r>
      <rPr>
        <i/>
        <sz val="11"/>
        <color indexed="8"/>
        <rFont val="Arial"/>
        <family val="2"/>
      </rPr>
      <t>catégorie</t>
    </r>
    <r>
      <rPr>
        <sz val="11"/>
        <color indexed="8"/>
        <rFont val="Arial"/>
        <family val="2"/>
      </rPr>
      <t xml:space="preserve"> dans le menu déroulant</t>
    </r>
  </si>
  <si>
    <r>
      <t xml:space="preserve">Choisir le </t>
    </r>
    <r>
      <rPr>
        <i/>
        <sz val="11"/>
        <color indexed="8"/>
        <rFont val="Arial"/>
        <family val="2"/>
      </rPr>
      <t>type</t>
    </r>
    <r>
      <rPr>
        <sz val="11"/>
        <color indexed="8"/>
        <rFont val="Arial"/>
        <family val="2"/>
      </rPr>
      <t xml:space="preserve"> dans le menu déroulant</t>
    </r>
  </si>
  <si>
    <t>Habitat</t>
  </si>
  <si>
    <t>Agricole-ZN</t>
  </si>
  <si>
    <t>communal</t>
  </si>
  <si>
    <t>oui</t>
  </si>
  <si>
    <t>public</t>
  </si>
  <si>
    <t>tout âge</t>
  </si>
  <si>
    <t>Église</t>
  </si>
  <si>
    <t>intercommunal</t>
  </si>
  <si>
    <t>non</t>
  </si>
  <si>
    <t>privé</t>
  </si>
  <si>
    <t>jeune (0-18)</t>
  </si>
  <si>
    <t>Inondation Meuse</t>
  </si>
  <si>
    <t>AUBRIVES</t>
  </si>
  <si>
    <t>industrie</t>
  </si>
  <si>
    <t>bâtiments agricoles</t>
  </si>
  <si>
    <t>EDF, GDF</t>
  </si>
  <si>
    <t>1 - &gt; 1500 personnes (public + personnel)</t>
  </si>
  <si>
    <t>Gendarmerie</t>
  </si>
  <si>
    <t>départemental</t>
  </si>
  <si>
    <t>adultes (18-65)</t>
  </si>
  <si>
    <t>Inondation Affluent</t>
  </si>
  <si>
    <t>BALAN</t>
  </si>
  <si>
    <t>artisans</t>
  </si>
  <si>
    <t>prairies</t>
  </si>
  <si>
    <t>AEP, assainissement</t>
  </si>
  <si>
    <t>2 - de 701 à 1500 personnes (pu + pe)</t>
  </si>
  <si>
    <t>La Poste</t>
  </si>
  <si>
    <t>région</t>
  </si>
  <si>
    <t>agés (+ 65)</t>
  </si>
  <si>
    <t>Coulée de boue</t>
  </si>
  <si>
    <t>BOGNY SUR MEUSE</t>
  </si>
  <si>
    <t>services</t>
  </si>
  <si>
    <t>zones naturelles sensibles</t>
  </si>
  <si>
    <t>voirie</t>
  </si>
  <si>
    <t>3 - de 301 à 700 personnes (pu + pe)</t>
  </si>
  <si>
    <t>Entreprise</t>
  </si>
  <si>
    <t>locaux techniques municipaux</t>
  </si>
  <si>
    <t>bassin</t>
  </si>
  <si>
    <t>Mouvement de terrain</t>
  </si>
  <si>
    <t>CHARNOIS</t>
  </si>
  <si>
    <t>autres</t>
  </si>
  <si>
    <t>télécom</t>
  </si>
  <si>
    <t>4 ou 5 - &lt; 300 personnes</t>
  </si>
  <si>
    <t>Réseau</t>
  </si>
  <si>
    <t>Caserne</t>
  </si>
  <si>
    <t>Transport de matières dangereuses</t>
  </si>
  <si>
    <t>CHOOZ</t>
  </si>
  <si>
    <t>hydrocarbures</t>
  </si>
  <si>
    <t>Agricole</t>
  </si>
  <si>
    <t>Préfecture,sous-Préfecture</t>
  </si>
  <si>
    <t>Industriel</t>
  </si>
  <si>
    <t>DEVILLE</t>
  </si>
  <si>
    <t>ouvrages (pont, ouvrage navigation…)</t>
  </si>
  <si>
    <t>Établissement administratif</t>
  </si>
  <si>
    <t>Tempête</t>
  </si>
  <si>
    <t>DONCHERY</t>
  </si>
  <si>
    <t>Lieu sportif et loisir</t>
  </si>
  <si>
    <t>Canicule</t>
  </si>
  <si>
    <t>FEPIN</t>
  </si>
  <si>
    <t>Lieu de culte</t>
  </si>
  <si>
    <t>Neige</t>
  </si>
  <si>
    <t>FLOING</t>
  </si>
  <si>
    <t>Établissement hospitalier</t>
  </si>
  <si>
    <t>Feux de forêt</t>
  </si>
  <si>
    <t>FOISCHES</t>
  </si>
  <si>
    <t>Établissement d'enseignement</t>
  </si>
  <si>
    <t>Accidents routiers</t>
  </si>
  <si>
    <t>FROMELENNES</t>
  </si>
  <si>
    <t>Établissement culturel ( Bibliothèque,musée...)</t>
  </si>
  <si>
    <t>Épizootie</t>
  </si>
  <si>
    <t>FUMAY</t>
  </si>
  <si>
    <t>Salle des fêtes, de spectacle,polyvalente</t>
  </si>
  <si>
    <t>GLAIRE</t>
  </si>
  <si>
    <t>Gare</t>
  </si>
  <si>
    <t>HAM SUR MEUSE</t>
  </si>
  <si>
    <t xml:space="preserve">Parking </t>
  </si>
  <si>
    <t>HARGNIES</t>
  </si>
  <si>
    <t>Camping</t>
  </si>
  <si>
    <t>HAULME</t>
  </si>
  <si>
    <t>Hébergement</t>
  </si>
  <si>
    <t>HAUTES RIVIERES</t>
  </si>
  <si>
    <t>Restaurant</t>
  </si>
  <si>
    <t>HAYBES</t>
  </si>
  <si>
    <t>Boulangerie</t>
  </si>
  <si>
    <t>HIERGES</t>
  </si>
  <si>
    <t>JOIGNY SUR MEUSE</t>
  </si>
  <si>
    <t>Entrepôt</t>
  </si>
  <si>
    <t>LAIFOUR</t>
  </si>
  <si>
    <t>Professionnelle de Santé</t>
  </si>
  <si>
    <t>LANDRICHAMPS</t>
  </si>
  <si>
    <t>Commerce Alimentaire</t>
  </si>
  <si>
    <t>MONTHERME</t>
  </si>
  <si>
    <t>Commerce</t>
  </si>
  <si>
    <t>MONTIGNY SUR MEUSE</t>
  </si>
  <si>
    <t>Industrie</t>
  </si>
  <si>
    <t>NOUVION-SUR-MEUSE</t>
  </si>
  <si>
    <t>Artisanat</t>
  </si>
  <si>
    <t>NOUZONVILLE</t>
  </si>
  <si>
    <t>Exploitation agricole</t>
  </si>
  <si>
    <t>NOYERS PONT MAUGIS</t>
  </si>
  <si>
    <t>Cimetière</t>
  </si>
  <si>
    <t>POURU SAINT REMY</t>
  </si>
  <si>
    <t>PRIX LES MEZIERES</t>
  </si>
  <si>
    <t>Zone de grand rassemblement</t>
  </si>
  <si>
    <t>RANCENNES</t>
  </si>
  <si>
    <t>Centrale Nucléaire</t>
  </si>
  <si>
    <t>RETHEL</t>
  </si>
  <si>
    <t>Centrale Hydraulique</t>
  </si>
  <si>
    <t>SAINT MENGES</t>
  </si>
  <si>
    <t>SAULT LES RETHEL</t>
  </si>
  <si>
    <t>AEP</t>
  </si>
  <si>
    <t>SEDAN</t>
  </si>
  <si>
    <t>Assainissement</t>
  </si>
  <si>
    <t>THILAY</t>
  </si>
  <si>
    <t>TOURNAVAUX</t>
  </si>
  <si>
    <t>VIREUX MOLHAIN</t>
  </si>
  <si>
    <t>WADELINCOURT</t>
  </si>
  <si>
    <t>WARCQ</t>
  </si>
  <si>
    <t>REVIN</t>
  </si>
  <si>
    <t>AMBLIMONT</t>
  </si>
  <si>
    <t>ARTAISE</t>
  </si>
  <si>
    <t>DOUZY</t>
  </si>
  <si>
    <t>HARAUCOURT</t>
  </si>
  <si>
    <t>HERBEUVAL</t>
  </si>
  <si>
    <t>LA BESACE</t>
  </si>
  <si>
    <t>LETANNE</t>
  </si>
  <si>
    <t>LINAY</t>
  </si>
  <si>
    <t>MOIRY</t>
  </si>
  <si>
    <t>MOUZON</t>
  </si>
  <si>
    <t>REMILLY-AILLICOURT</t>
  </si>
  <si>
    <t>SAPOGNE-SUR-MARCHE</t>
  </si>
  <si>
    <t>SIGNY-MONTLIBERT</t>
  </si>
  <si>
    <t>TETAIGNE</t>
  </si>
  <si>
    <t>VAUX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</si>
</sst>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"/>
    <numFmt numFmtId="167" formatCode="DDDD&quot;, &quot;D\ MMMM\ YYYY"/>
    <numFmt numFmtId="168" formatCode="0#00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 val="single"/>
      <sz val="11"/>
      <color indexed="12"/>
      <name val="Calibri"/>
      <family val="2"/>
    </font>
    <font>
      <u val="single"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36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20"/>
      <color indexed="8"/>
      <name val="Arial "/>
      <family val="2"/>
    </font>
    <font>
      <b/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u val="single"/>
      <sz val="11"/>
      <color indexed="9"/>
      <name val="Arial"/>
      <family val="2"/>
    </font>
    <font>
      <u val="single"/>
      <sz val="11"/>
      <name val="Arial"/>
      <family val="2"/>
    </font>
    <font>
      <b/>
      <sz val="1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11"/>
      <color indexed="8"/>
      <name val="Arial"/>
      <family val="2"/>
    </font>
    <font>
      <i/>
      <sz val="10"/>
      <color indexed="9"/>
      <name val="Arial"/>
      <family val="2"/>
    </font>
    <font>
      <i/>
      <sz val="11"/>
      <color indexed="8"/>
      <name val="Calibri"/>
      <family val="2"/>
    </font>
    <font>
      <sz val="11"/>
      <color indexed="18"/>
      <name val="Arial"/>
      <family val="2"/>
    </font>
    <font>
      <i/>
      <sz val="11"/>
      <color indexed="9"/>
      <name val="Calibri"/>
      <family val="2"/>
    </font>
    <font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13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/>
    </xf>
    <xf numFmtId="164" fontId="4" fillId="0" borderId="0" xfId="0" applyFont="1" applyAlignment="1">
      <alignment/>
    </xf>
    <xf numFmtId="164" fontId="3" fillId="3" borderId="0" xfId="0" applyFont="1" applyFill="1" applyAlignment="1">
      <alignment/>
    </xf>
    <xf numFmtId="164" fontId="5" fillId="0" borderId="0" xfId="0" applyFont="1" applyAlignment="1">
      <alignment horizontal="center"/>
    </xf>
    <xf numFmtId="164" fontId="4" fillId="0" borderId="0" xfId="0" applyFont="1" applyAlignment="1">
      <alignment horizontal="center" vertical="center" wrapText="1"/>
    </xf>
    <xf numFmtId="164" fontId="6" fillId="3" borderId="0" xfId="0" applyFont="1" applyFill="1" applyAlignment="1">
      <alignment/>
    </xf>
    <xf numFmtId="164" fontId="7" fillId="4" borderId="0" xfId="0" applyFont="1" applyFill="1" applyAlignment="1">
      <alignment/>
    </xf>
    <xf numFmtId="164" fontId="7" fillId="3" borderId="0" xfId="0" applyFont="1" applyFill="1" applyAlignment="1">
      <alignment/>
    </xf>
    <xf numFmtId="164" fontId="6" fillId="4" borderId="1" xfId="0" applyFont="1" applyFill="1" applyBorder="1" applyAlignment="1">
      <alignment/>
    </xf>
    <xf numFmtId="164" fontId="7" fillId="4" borderId="1" xfId="0" applyFont="1" applyFill="1" applyBorder="1" applyAlignment="1">
      <alignment/>
    </xf>
    <xf numFmtId="164" fontId="9" fillId="0" borderId="2" xfId="20" applyNumberFormat="1" applyFont="1" applyFill="1" applyBorder="1" applyAlignment="1" applyProtection="1">
      <alignment/>
      <protection/>
    </xf>
    <xf numFmtId="164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left"/>
    </xf>
    <xf numFmtId="164" fontId="10" fillId="3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center"/>
    </xf>
    <xf numFmtId="164" fontId="11" fillId="0" borderId="3" xfId="0" applyFont="1" applyBorder="1" applyAlignment="1">
      <alignment horizontal="center" vertical="center"/>
    </xf>
    <xf numFmtId="164" fontId="11" fillId="0" borderId="4" xfId="0" applyFont="1" applyBorder="1" applyAlignment="1">
      <alignment horizontal="center" vertical="center"/>
    </xf>
    <xf numFmtId="164" fontId="12" fillId="0" borderId="0" xfId="0" applyFont="1" applyAlignment="1">
      <alignment/>
    </xf>
    <xf numFmtId="164" fontId="12" fillId="0" borderId="0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4" fillId="2" borderId="0" xfId="0" applyFont="1" applyFill="1" applyBorder="1" applyAlignment="1">
      <alignment/>
    </xf>
    <xf numFmtId="164" fontId="15" fillId="5" borderId="0" xfId="0" applyFont="1" applyFill="1" applyBorder="1" applyAlignment="1">
      <alignment horizontal="center" vertical="center" wrapText="1"/>
    </xf>
    <xf numFmtId="164" fontId="12" fillId="6" borderId="2" xfId="0" applyFont="1" applyFill="1" applyBorder="1" applyAlignment="1">
      <alignment horizontal="center" vertical="center" wrapText="1"/>
    </xf>
    <xf numFmtId="164" fontId="15" fillId="7" borderId="2" xfId="0" applyFont="1" applyFill="1" applyBorder="1" applyAlignment="1">
      <alignment horizontal="center" vertical="center" wrapText="1"/>
    </xf>
    <xf numFmtId="164" fontId="12" fillId="8" borderId="2" xfId="0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 wrapText="1"/>
    </xf>
    <xf numFmtId="164" fontId="12" fillId="10" borderId="2" xfId="0" applyFont="1" applyFill="1" applyBorder="1" applyAlignment="1">
      <alignment horizontal="center" vertical="center" wrapText="1"/>
    </xf>
    <xf numFmtId="164" fontId="12" fillId="11" borderId="2" xfId="0" applyFont="1" applyFill="1" applyBorder="1" applyAlignment="1">
      <alignment horizontal="center" vertical="center" wrapText="1"/>
    </xf>
    <xf numFmtId="164" fontId="12" fillId="12" borderId="2" xfId="0" applyFont="1" applyFill="1" applyBorder="1" applyAlignment="1">
      <alignment horizontal="center" vertical="center" wrapText="1"/>
    </xf>
    <xf numFmtId="164" fontId="12" fillId="13" borderId="2" xfId="0" applyFont="1" applyFill="1" applyBorder="1" applyAlignment="1">
      <alignment horizontal="center" vertical="center" wrapText="1"/>
    </xf>
    <xf numFmtId="164" fontId="12" fillId="14" borderId="2" xfId="0" applyFont="1" applyFill="1" applyBorder="1" applyAlignment="1">
      <alignment horizontal="center" vertical="center" wrapText="1"/>
    </xf>
    <xf numFmtId="164" fontId="12" fillId="15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3" fillId="2" borderId="2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/>
    </xf>
    <xf numFmtId="164" fontId="16" fillId="7" borderId="2" xfId="0" applyFont="1" applyFill="1" applyBorder="1" applyAlignment="1">
      <alignment horizontal="center" vertical="center" wrapText="1"/>
    </xf>
    <xf numFmtId="164" fontId="17" fillId="7" borderId="1" xfId="0" applyFont="1" applyFill="1" applyBorder="1" applyAlignment="1">
      <alignment horizontal="center" vertical="center" wrapText="1"/>
    </xf>
    <xf numFmtId="164" fontId="18" fillId="7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8" fillId="7" borderId="2" xfId="0" applyFont="1" applyFill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19" fillId="0" borderId="2" xfId="0" applyFont="1" applyFill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12" fillId="0" borderId="0" xfId="0" applyFont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12" fillId="3" borderId="2" xfId="0" applyFont="1" applyFill="1" applyBorder="1" applyAlignment="1">
      <alignment horizontal="center" vertical="center" wrapText="1"/>
    </xf>
    <xf numFmtId="164" fontId="12" fillId="16" borderId="2" xfId="0" applyFont="1" applyFill="1" applyBorder="1" applyAlignment="1">
      <alignment horizontal="center" vertical="center" wrapText="1"/>
    </xf>
    <xf numFmtId="164" fontId="20" fillId="3" borderId="2" xfId="0" applyFont="1" applyFill="1" applyBorder="1" applyAlignment="1">
      <alignment horizontal="center" vertical="center" wrapText="1"/>
    </xf>
    <xf numFmtId="164" fontId="13" fillId="3" borderId="2" xfId="0" applyFont="1" applyFill="1" applyBorder="1" applyAlignment="1">
      <alignment horizontal="center" vertical="center" wrapText="1"/>
    </xf>
    <xf numFmtId="164" fontId="19" fillId="7" borderId="0" xfId="0" applyFont="1" applyFill="1" applyBorder="1" applyAlignment="1">
      <alignment horizontal="center" vertical="center" wrapText="1"/>
    </xf>
    <xf numFmtId="164" fontId="19" fillId="7" borderId="2" xfId="0" applyFont="1" applyFill="1" applyBorder="1" applyAlignment="1">
      <alignment horizontal="center" vertical="center" wrapText="1"/>
    </xf>
    <xf numFmtId="164" fontId="19" fillId="0" borderId="2" xfId="0" applyFont="1" applyBorder="1" applyAlignment="1">
      <alignment vertical="center"/>
    </xf>
    <xf numFmtId="164" fontId="19" fillId="0" borderId="0" xfId="0" applyFont="1" applyAlignment="1">
      <alignment vertical="center"/>
    </xf>
    <xf numFmtId="164" fontId="2" fillId="0" borderId="0" xfId="0" applyFont="1" applyFill="1" applyBorder="1" applyAlignment="1">
      <alignment vertical="center"/>
    </xf>
    <xf numFmtId="164" fontId="16" fillId="7" borderId="0" xfId="0" applyFont="1" applyFill="1" applyAlignment="1">
      <alignment vertical="center"/>
    </xf>
    <xf numFmtId="164" fontId="2" fillId="7" borderId="0" xfId="0" applyFont="1" applyFill="1" applyBorder="1" applyAlignment="1">
      <alignment vertical="center"/>
    </xf>
    <xf numFmtId="164" fontId="2" fillId="7" borderId="0" xfId="0" applyFont="1" applyFill="1" applyAlignment="1">
      <alignment vertical="center"/>
    </xf>
    <xf numFmtId="164" fontId="16" fillId="7" borderId="0" xfId="0" applyFont="1" applyFill="1" applyBorder="1" applyAlignment="1">
      <alignment vertical="center"/>
    </xf>
    <xf numFmtId="164" fontId="18" fillId="0" borderId="0" xfId="0" applyFont="1" applyAlignment="1">
      <alignment vertical="center"/>
    </xf>
    <xf numFmtId="164" fontId="19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16" fillId="7" borderId="0" xfId="0" applyFont="1" applyFill="1" applyAlignment="1">
      <alignment/>
    </xf>
    <xf numFmtId="164" fontId="16" fillId="7" borderId="0" xfId="0" applyFont="1" applyFill="1" applyBorder="1" applyAlignment="1">
      <alignment/>
    </xf>
    <xf numFmtId="164" fontId="19" fillId="0" borderId="2" xfId="0" applyFont="1" applyBorder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/>
    </xf>
    <xf numFmtId="168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Font="1" applyFill="1" applyAlignment="1">
      <alignment vertical="center"/>
    </xf>
    <xf numFmtId="164" fontId="3" fillId="2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horizontal="center" vertical="center" wrapText="1"/>
    </xf>
    <xf numFmtId="168" fontId="13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16" fillId="7" borderId="1" xfId="0" applyFont="1" applyFill="1" applyBorder="1" applyAlignment="1">
      <alignment horizontal="center" vertical="center" wrapText="1"/>
    </xf>
    <xf numFmtId="168" fontId="16" fillId="7" borderId="1" xfId="0" applyNumberFormat="1" applyFont="1" applyFill="1" applyBorder="1" applyAlignment="1">
      <alignment horizontal="center" vertical="center" wrapText="1"/>
    </xf>
    <xf numFmtId="165" fontId="16" fillId="7" borderId="1" xfId="0" applyNumberFormat="1" applyFont="1" applyFill="1" applyBorder="1" applyAlignment="1">
      <alignment horizontal="center" vertical="center" wrapText="1"/>
    </xf>
    <xf numFmtId="164" fontId="21" fillId="7" borderId="0" xfId="0" applyFont="1" applyFill="1" applyAlignment="1">
      <alignment horizontal="center" vertical="center"/>
    </xf>
    <xf numFmtId="164" fontId="19" fillId="0" borderId="1" xfId="0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 vertic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23" fillId="0" borderId="0" xfId="0" applyFont="1" applyAlignment="1">
      <alignment/>
    </xf>
    <xf numFmtId="164" fontId="24" fillId="5" borderId="0" xfId="0" applyFont="1" applyFill="1" applyBorder="1" applyAlignment="1">
      <alignment horizontal="center" vertical="center" wrapText="1"/>
    </xf>
    <xf numFmtId="164" fontId="12" fillId="6" borderId="2" xfId="0" applyFont="1" applyFill="1" applyBorder="1" applyAlignment="1">
      <alignment horizontal="center" vertical="center" wrapText="1"/>
    </xf>
    <xf numFmtId="164" fontId="15" fillId="7" borderId="2" xfId="0" applyFont="1" applyFill="1" applyBorder="1" applyAlignment="1">
      <alignment horizontal="center" vertical="center" wrapText="1"/>
    </xf>
    <xf numFmtId="164" fontId="12" fillId="8" borderId="2" xfId="0" applyFont="1" applyFill="1" applyBorder="1" applyAlignment="1">
      <alignment horizontal="center" vertical="center" wrapText="1"/>
    </xf>
    <xf numFmtId="164" fontId="12" fillId="9" borderId="2" xfId="0" applyFont="1" applyFill="1" applyBorder="1" applyAlignment="1">
      <alignment horizontal="center" vertical="center" wrapText="1"/>
    </xf>
    <xf numFmtId="164" fontId="12" fillId="10" borderId="2" xfId="0" applyFont="1" applyFill="1" applyBorder="1" applyAlignment="1">
      <alignment horizontal="center" vertical="center" wrapText="1"/>
    </xf>
    <xf numFmtId="164" fontId="12" fillId="11" borderId="2" xfId="0" applyFont="1" applyFill="1" applyBorder="1" applyAlignment="1">
      <alignment horizontal="center" vertical="center" wrapText="1"/>
    </xf>
    <xf numFmtId="164" fontId="12" fillId="12" borderId="2" xfId="0" applyFont="1" applyFill="1" applyBorder="1" applyAlignment="1">
      <alignment horizontal="center" vertical="center" wrapText="1"/>
    </xf>
    <xf numFmtId="164" fontId="12" fillId="13" borderId="2" xfId="0" applyFont="1" applyFill="1" applyBorder="1" applyAlignment="1">
      <alignment horizontal="center" vertical="center" wrapText="1"/>
    </xf>
    <xf numFmtId="164" fontId="12" fillId="14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2" fillId="3" borderId="2" xfId="0" applyFont="1" applyFill="1" applyBorder="1" applyAlignment="1">
      <alignment horizontal="center" vertical="center" wrapText="1"/>
    </xf>
    <xf numFmtId="164" fontId="12" fillId="16" borderId="2" xfId="0" applyFont="1" applyFill="1" applyBorder="1" applyAlignment="1">
      <alignment horizontal="center" vertical="center" wrapText="1"/>
    </xf>
    <xf numFmtId="164" fontId="25" fillId="3" borderId="2" xfId="0" applyFont="1" applyFill="1" applyBorder="1" applyAlignment="1">
      <alignment horizontal="center" vertical="center" wrapText="1"/>
    </xf>
    <xf numFmtId="164" fontId="25" fillId="15" borderId="2" xfId="0" applyFont="1" applyFill="1" applyBorder="1" applyAlignment="1">
      <alignment horizontal="center" vertical="center" wrapText="1"/>
    </xf>
    <xf numFmtId="164" fontId="26" fillId="3" borderId="2" xfId="0" applyFont="1" applyFill="1" applyBorder="1" applyAlignment="1">
      <alignment horizontal="center" vertical="center" wrapText="1"/>
    </xf>
    <xf numFmtId="164" fontId="27" fillId="3" borderId="2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16" fillId="7" borderId="2" xfId="0" applyFont="1" applyFill="1" applyBorder="1" applyAlignment="1">
      <alignment horizontal="center" vertical="center" wrapText="1"/>
    </xf>
    <xf numFmtId="164" fontId="29" fillId="7" borderId="2" xfId="0" applyFont="1" applyFill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28" fillId="0" borderId="0" xfId="0" applyFont="1" applyFill="1" applyBorder="1" applyAlignment="1">
      <alignment horizontal="center" vertical="center" wrapText="1"/>
    </xf>
    <xf numFmtId="164" fontId="28" fillId="3" borderId="1" xfId="0" applyFont="1" applyFill="1" applyBorder="1" applyAlignment="1">
      <alignment horizontal="center" vertical="center" wrapText="1"/>
    </xf>
    <xf numFmtId="164" fontId="18" fillId="7" borderId="0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18" fillId="7" borderId="2" xfId="0" applyFont="1" applyFill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31" fillId="0" borderId="2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2" fillId="7" borderId="0" xfId="0" applyFont="1" applyFill="1" applyAlignment="1">
      <alignment/>
    </xf>
    <xf numFmtId="164" fontId="2" fillId="7" borderId="0" xfId="0" applyFont="1" applyFill="1" applyBorder="1" applyAlignment="1">
      <alignment/>
    </xf>
    <xf numFmtId="164" fontId="0" fillId="7" borderId="0" xfId="0" applyFill="1" applyAlignment="1">
      <alignment/>
    </xf>
    <xf numFmtId="164" fontId="16" fillId="7" borderId="0" xfId="0" applyFont="1" applyFill="1" applyBorder="1" applyAlignment="1">
      <alignment/>
    </xf>
    <xf numFmtId="164" fontId="16" fillId="7" borderId="0" xfId="0" applyFont="1" applyFill="1" applyAlignment="1">
      <alignment/>
    </xf>
    <xf numFmtId="164" fontId="31" fillId="0" borderId="0" xfId="0" applyFont="1" applyAlignment="1">
      <alignment horizontal="center" vertical="center"/>
    </xf>
    <xf numFmtId="164" fontId="33" fillId="0" borderId="0" xfId="0" applyFont="1" applyAlignment="1">
      <alignment/>
    </xf>
    <xf numFmtId="164" fontId="3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D320"/>
      <rgbColor rgb="00FF950E"/>
      <rgbColor rgb="00FF6633"/>
      <rgbColor rgb="00666666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tabSelected="1" zoomScale="80" zoomScaleNormal="80" workbookViewId="0" topLeftCell="A4">
      <selection activeCell="A1" sqref="A1"/>
    </sheetView>
  </sheetViews>
  <sheetFormatPr defaultColWidth="11.421875" defaultRowHeight="15"/>
  <cols>
    <col min="1" max="1" width="76.57421875" style="1" customWidth="1"/>
    <col min="2" max="2" width="115.7109375" style="1" customWidth="1"/>
    <col min="3" max="16384" width="11.421875" style="1" customWidth="1"/>
  </cols>
  <sheetData>
    <row r="1" spans="1:2" ht="26.25">
      <c r="A1" s="2" t="s">
        <v>0</v>
      </c>
      <c r="B1" s="2"/>
    </row>
    <row r="2" spans="1:2" ht="24.75">
      <c r="A2" s="3"/>
      <c r="B2" s="3"/>
    </row>
    <row r="3" spans="1:2" ht="24.75">
      <c r="A3" s="3"/>
      <c r="B3" s="3"/>
    </row>
    <row r="4" spans="1:2" ht="30.75">
      <c r="A4" s="4" t="s">
        <v>1</v>
      </c>
      <c r="B4" s="5"/>
    </row>
    <row r="5" spans="1:2" ht="24.75">
      <c r="A5" s="3"/>
      <c r="B5" s="3"/>
    </row>
    <row r="6" spans="1:2" ht="89.25" customHeight="1">
      <c r="A6" s="3"/>
      <c r="B6" s="6" t="s">
        <v>2</v>
      </c>
    </row>
    <row r="7" spans="1:2" ht="24.75">
      <c r="A7" s="7" t="s">
        <v>3</v>
      </c>
      <c r="B7" s="8"/>
    </row>
    <row r="8" spans="1:2" ht="24.75">
      <c r="A8" s="9" t="s">
        <v>4</v>
      </c>
      <c r="B8" s="10"/>
    </row>
    <row r="9" spans="1:2" ht="24.75">
      <c r="A9" s="9" t="s">
        <v>5</v>
      </c>
      <c r="B9" s="11"/>
    </row>
    <row r="10" spans="1:2" ht="26.25">
      <c r="A10" s="9" t="s">
        <v>6</v>
      </c>
      <c r="B10" s="11"/>
    </row>
    <row r="11" spans="1:2" ht="24.75">
      <c r="A11" s="9" t="s">
        <v>7</v>
      </c>
      <c r="B11" s="11"/>
    </row>
    <row r="12" spans="1:2" ht="24.75">
      <c r="A12" s="9" t="s">
        <v>8</v>
      </c>
      <c r="B12" s="12"/>
    </row>
    <row r="13" spans="1:2" ht="24.75">
      <c r="A13" s="3"/>
      <c r="B13" s="3"/>
    </row>
    <row r="14" spans="1:2" ht="25.5">
      <c r="A14" s="13" t="s">
        <v>9</v>
      </c>
      <c r="B14" s="14" t="s">
        <v>10</v>
      </c>
    </row>
    <row r="15" spans="1:3" ht="25.5">
      <c r="A15" s="13" t="s">
        <v>11</v>
      </c>
      <c r="B15" s="14" t="s">
        <v>10</v>
      </c>
      <c r="C15" s="1">
        <v>8</v>
      </c>
    </row>
    <row r="16" spans="1:2" ht="24.75">
      <c r="A16" s="13"/>
      <c r="B16" s="15"/>
    </row>
    <row r="17" spans="1:2" ht="24.75">
      <c r="A17" s="13" t="s">
        <v>12</v>
      </c>
      <c r="B17" s="16">
        <v>41093</v>
      </c>
    </row>
    <row r="21" spans="1:2" ht="24.75">
      <c r="A21" s="17" t="s">
        <v>13</v>
      </c>
      <c r="B21" s="17"/>
    </row>
    <row r="22" spans="1:2" ht="24.75">
      <c r="A22" s="18" t="s">
        <v>14</v>
      </c>
      <c r="B22" s="18"/>
    </row>
    <row r="23" spans="1:2" ht="24.75">
      <c r="A23" s="18" t="s">
        <v>15</v>
      </c>
      <c r="B23" s="18"/>
    </row>
    <row r="38" spans="1:2" ht="45">
      <c r="A38" s="19" t="s">
        <v>16</v>
      </c>
      <c r="B38" s="19"/>
    </row>
    <row r="39" spans="1:2" ht="45">
      <c r="A39" s="20" t="s">
        <v>17</v>
      </c>
      <c r="B39" s="20"/>
    </row>
  </sheetData>
  <sheetProtection selectLockedCells="1" selectUnlockedCells="1"/>
  <mergeCells count="6">
    <mergeCell ref="A1:B1"/>
    <mergeCell ref="A21:B21"/>
    <mergeCell ref="A22:B22"/>
    <mergeCell ref="A23:B23"/>
    <mergeCell ref="A38:B38"/>
    <mergeCell ref="A39:B39"/>
  </mergeCells>
  <printOptions/>
  <pageMargins left="0.7" right="0.7" top="0.3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"/>
  <sheetViews>
    <sheetView zoomScale="80" zoomScaleNormal="80" workbookViewId="0" topLeftCell="A1">
      <selection activeCell="N20" sqref="N20"/>
    </sheetView>
  </sheetViews>
  <sheetFormatPr defaultColWidth="8.00390625" defaultRowHeight="15"/>
  <cols>
    <col min="1" max="2" width="8.140625" style="127" customWidth="1"/>
    <col min="3" max="3" width="12.00390625" style="79" customWidth="1"/>
    <col min="4" max="4" width="13.421875" style="79" customWidth="1"/>
    <col min="5" max="17" width="8.140625" style="79" customWidth="1"/>
    <col min="18" max="20" width="8.28125" style="79" customWidth="1"/>
    <col min="21" max="21" width="14.7109375" style="79" customWidth="1"/>
    <col min="22" max="22" width="12.57421875" style="127" customWidth="1"/>
    <col min="23" max="23" width="20.28125" style="79" customWidth="1"/>
    <col min="24" max="26" width="8.140625" style="79" customWidth="1"/>
    <col min="27" max="27" width="12.28125" style="79" customWidth="1"/>
    <col min="28" max="16384" width="8.140625" style="79" customWidth="1"/>
  </cols>
  <sheetData>
    <row r="1" spans="1:47" ht="108.75">
      <c r="A1" s="91" t="s">
        <v>19</v>
      </c>
      <c r="B1" s="91" t="s">
        <v>20</v>
      </c>
      <c r="C1" s="92" t="s">
        <v>21</v>
      </c>
      <c r="D1" s="93" t="s">
        <v>22</v>
      </c>
      <c r="E1" s="92" t="s">
        <v>55</v>
      </c>
      <c r="F1" s="94" t="s">
        <v>24</v>
      </c>
      <c r="G1" s="94" t="s">
        <v>25</v>
      </c>
      <c r="H1" s="95" t="s">
        <v>26</v>
      </c>
      <c r="I1" s="95" t="s">
        <v>27</v>
      </c>
      <c r="J1" s="96" t="s">
        <v>28</v>
      </c>
      <c r="K1" s="96" t="s">
        <v>29</v>
      </c>
      <c r="L1" s="97" t="s">
        <v>30</v>
      </c>
      <c r="M1" s="97" t="s">
        <v>31</v>
      </c>
      <c r="N1" s="97" t="s">
        <v>32</v>
      </c>
      <c r="O1" s="97" t="s">
        <v>33</v>
      </c>
      <c r="P1" s="98" t="s">
        <v>34</v>
      </c>
      <c r="Q1" s="99" t="s">
        <v>35</v>
      </c>
      <c r="R1" s="100" t="s">
        <v>36</v>
      </c>
      <c r="S1" s="35" t="s">
        <v>37</v>
      </c>
      <c r="T1" s="35" t="s">
        <v>38</v>
      </c>
      <c r="U1" s="101" t="s">
        <v>39</v>
      </c>
      <c r="V1" s="101" t="s">
        <v>56</v>
      </c>
      <c r="W1" s="102" t="s">
        <v>57</v>
      </c>
      <c r="X1" s="101" t="s">
        <v>58</v>
      </c>
      <c r="Y1" s="102" t="s">
        <v>59</v>
      </c>
      <c r="Z1" s="102" t="s">
        <v>60</v>
      </c>
      <c r="AA1" s="102" t="s">
        <v>61</v>
      </c>
      <c r="AB1" s="101" t="s">
        <v>62</v>
      </c>
      <c r="AC1" s="103" t="s">
        <v>63</v>
      </c>
      <c r="AD1" s="103" t="s">
        <v>64</v>
      </c>
      <c r="AE1" s="103" t="s">
        <v>65</v>
      </c>
      <c r="AF1" s="104" t="s">
        <v>66</v>
      </c>
      <c r="AG1" s="103" t="s">
        <v>67</v>
      </c>
      <c r="AH1" s="105" t="s">
        <v>68</v>
      </c>
      <c r="AI1" s="103" t="s">
        <v>69</v>
      </c>
      <c r="AJ1" s="104" t="s">
        <v>70</v>
      </c>
      <c r="AK1" s="104" t="s">
        <v>71</v>
      </c>
      <c r="AL1" s="104" t="s">
        <v>72</v>
      </c>
      <c r="AM1" s="104" t="s">
        <v>73</v>
      </c>
      <c r="AN1" s="104" t="s">
        <v>74</v>
      </c>
      <c r="AO1" s="105" t="s">
        <v>75</v>
      </c>
      <c r="AP1" s="105" t="s">
        <v>76</v>
      </c>
      <c r="AQ1" s="106" t="s">
        <v>77</v>
      </c>
      <c r="AR1" s="107" t="s">
        <v>78</v>
      </c>
      <c r="AS1" s="107" t="s">
        <v>79</v>
      </c>
      <c r="AT1" s="107" t="s">
        <v>80</v>
      </c>
      <c r="AU1" s="102" t="s">
        <v>81</v>
      </c>
    </row>
    <row r="2" spans="1:47" ht="108.75">
      <c r="A2" s="110" t="s">
        <v>42</v>
      </c>
      <c r="B2" s="110" t="s">
        <v>42</v>
      </c>
      <c r="C2" s="110" t="s">
        <v>82</v>
      </c>
      <c r="D2" s="110" t="s">
        <v>42</v>
      </c>
      <c r="E2" s="110" t="s">
        <v>83</v>
      </c>
      <c r="F2" s="110" t="s">
        <v>45</v>
      </c>
      <c r="G2" s="110" t="s">
        <v>45</v>
      </c>
      <c r="H2" s="110" t="s">
        <v>45</v>
      </c>
      <c r="I2" s="110" t="s">
        <v>45</v>
      </c>
      <c r="J2" s="110" t="s">
        <v>45</v>
      </c>
      <c r="K2" s="110" t="s">
        <v>45</v>
      </c>
      <c r="L2" s="110" t="s">
        <v>45</v>
      </c>
      <c r="M2" s="110" t="s">
        <v>45</v>
      </c>
      <c r="N2" s="110" t="s">
        <v>45</v>
      </c>
      <c r="O2" s="110" t="s">
        <v>45</v>
      </c>
      <c r="P2" s="110" t="s">
        <v>45</v>
      </c>
      <c r="Q2" s="110" t="s">
        <v>45</v>
      </c>
      <c r="R2" s="110" t="s">
        <v>45</v>
      </c>
      <c r="S2" s="39" t="s">
        <v>45</v>
      </c>
      <c r="T2" s="39" t="s">
        <v>45</v>
      </c>
      <c r="U2" s="110" t="s">
        <v>84</v>
      </c>
      <c r="V2" s="110" t="s">
        <v>85</v>
      </c>
      <c r="W2" s="110" t="s">
        <v>86</v>
      </c>
      <c r="X2" s="110" t="s">
        <v>86</v>
      </c>
      <c r="Y2" s="110" t="s">
        <v>86</v>
      </c>
      <c r="Z2" s="110" t="s">
        <v>45</v>
      </c>
      <c r="AA2" s="110" t="s">
        <v>87</v>
      </c>
      <c r="AB2" s="110">
        <v>15</v>
      </c>
      <c r="AC2" s="110" t="s">
        <v>88</v>
      </c>
      <c r="AD2" s="110" t="s">
        <v>178</v>
      </c>
      <c r="AE2" s="110" t="s">
        <v>179</v>
      </c>
      <c r="AF2" s="111">
        <v>5</v>
      </c>
      <c r="AG2" s="110" t="s">
        <v>45</v>
      </c>
      <c r="AH2" s="111">
        <v>2</v>
      </c>
      <c r="AI2" s="110" t="s">
        <v>45</v>
      </c>
      <c r="AJ2" s="110" t="s">
        <v>45</v>
      </c>
      <c r="AK2" s="110" t="s">
        <v>45</v>
      </c>
      <c r="AL2" s="110" t="s">
        <v>45</v>
      </c>
      <c r="AM2" s="111" t="s">
        <v>91</v>
      </c>
      <c r="AN2" s="110" t="s">
        <v>45</v>
      </c>
      <c r="AO2" s="110" t="s">
        <v>45</v>
      </c>
      <c r="AP2" s="110" t="s">
        <v>45</v>
      </c>
      <c r="AQ2" s="110" t="s">
        <v>45</v>
      </c>
      <c r="AR2" s="110" t="s">
        <v>45</v>
      </c>
      <c r="AS2" s="110" t="s">
        <v>45</v>
      </c>
      <c r="AT2" s="110" t="s">
        <v>45</v>
      </c>
      <c r="AU2" s="110" t="s">
        <v>92</v>
      </c>
    </row>
    <row r="3" spans="1:47" ht="13.5">
      <c r="A3" s="115"/>
      <c r="B3" s="115"/>
      <c r="C3" s="116"/>
      <c r="D3" s="117"/>
      <c r="E3" s="118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42"/>
      <c r="T3" s="42"/>
      <c r="U3" s="116"/>
      <c r="V3" s="119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</row>
  </sheetData>
  <sheetProtection selectLockedCells="1" selectUnlockedCells="1"/>
  <dataValidations count="9">
    <dataValidation type="list" showErrorMessage="1" errorTitle="choisir dans la liste" sqref="S3:T3">
      <formula1>LISTRISQ</formula1>
      <formula2>0</formula2>
    </dataValidation>
    <dataValidation type="list" showErrorMessage="1" errorTitle="choisir dans la liste" sqref="F3:R3">
      <formula1>LISTRISQ</formula1>
      <formula2>0</formula2>
    </dataValidation>
    <dataValidation type="list" showErrorMessage="1" sqref="W3">
      <formula1>LISTTYPEERP</formula1>
      <formula2>0</formula2>
    </dataValidation>
    <dataValidation type="list" showErrorMessage="1" sqref="Y3">
      <formula1>LISTN</formula1>
      <formula2>0</formula2>
    </dataValidation>
    <dataValidation type="list" showErrorMessage="1" sqref="Z3 AG3 AI3:AL3 AN3:AT3">
      <formula1>LISTON</formula1>
      <formula2>0</formula2>
    </dataValidation>
    <dataValidation type="list" showErrorMessage="1" sqref="AA3">
      <formula1>LISTPP</formula1>
      <formula2>0</formula2>
    </dataValidation>
    <dataValidation type="list" showErrorMessage="1" sqref="AE3">
      <formula1>LISTAGE</formula1>
      <formula2>0</formula2>
    </dataValidation>
    <dataValidation type="list" showErrorMessage="1" sqref="X3">
      <formula1>LISTCON</formula1>
      <formula2>0</formula2>
    </dataValidation>
    <dataValidation type="list" showErrorMessage="1" sqref="AD3">
      <formula1>CLAERP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M57"/>
  <sheetViews>
    <sheetView zoomScale="80" zoomScaleNormal="80" workbookViewId="0" topLeftCell="C2">
      <selection activeCell="I14" sqref="I14"/>
    </sheetView>
  </sheetViews>
  <sheetFormatPr defaultColWidth="16.00390625" defaultRowHeight="15"/>
  <cols>
    <col min="1" max="1" width="74.421875" style="88" customWidth="1"/>
    <col min="2" max="2" width="36.57421875" style="88" customWidth="1"/>
    <col min="3" max="6" width="16.28125" style="88" customWidth="1"/>
    <col min="7" max="7" width="70.57421875" style="88" customWidth="1"/>
    <col min="8" max="8" width="36.57421875" style="88" customWidth="1"/>
    <col min="9" max="9" width="36.8515625" style="88" customWidth="1"/>
    <col min="10" max="10" width="34.7109375" style="88" customWidth="1"/>
    <col min="11" max="11" width="55.140625" style="88" customWidth="1"/>
    <col min="12" max="12" width="72.140625" style="88" customWidth="1"/>
    <col min="13" max="16384" width="16.28125" style="88" customWidth="1"/>
  </cols>
  <sheetData>
    <row r="2" spans="1:5" ht="13.5">
      <c r="A2" s="88" t="s">
        <v>83</v>
      </c>
      <c r="B2" s="88" t="s">
        <v>182</v>
      </c>
      <c r="C2" s="88" t="s">
        <v>183</v>
      </c>
      <c r="D2" s="88" t="s">
        <v>184</v>
      </c>
      <c r="E2" s="88" t="s">
        <v>185</v>
      </c>
    </row>
    <row r="3" spans="1:13" ht="13.5">
      <c r="A3" s="88" t="s">
        <v>186</v>
      </c>
      <c r="B3" s="88" t="s">
        <v>187</v>
      </c>
      <c r="C3" s="88" t="s">
        <v>188</v>
      </c>
      <c r="D3" s="88" t="s">
        <v>189</v>
      </c>
      <c r="E3" s="88" t="s">
        <v>190</v>
      </c>
      <c r="G3" s="88" t="s">
        <v>191</v>
      </c>
      <c r="H3" t="s">
        <v>192</v>
      </c>
      <c r="I3" s="128" t="s">
        <v>193</v>
      </c>
      <c r="J3" s="129" t="s">
        <v>194</v>
      </c>
      <c r="K3" s="128" t="s">
        <v>195</v>
      </c>
      <c r="L3" s="88" t="s">
        <v>196</v>
      </c>
      <c r="M3" s="88" t="s">
        <v>93</v>
      </c>
    </row>
    <row r="4" spans="1:13" ht="13.5">
      <c r="A4" s="88" t="s">
        <v>197</v>
      </c>
      <c r="B4" s="88" t="s">
        <v>198</v>
      </c>
      <c r="E4" s="88" t="s">
        <v>199</v>
      </c>
      <c r="G4" s="88" t="s">
        <v>200</v>
      </c>
      <c r="H4" t="s">
        <v>201</v>
      </c>
      <c r="I4" s="128" t="s">
        <v>202</v>
      </c>
      <c r="J4" s="129" t="s">
        <v>203</v>
      </c>
      <c r="K4" s="128" t="s">
        <v>204</v>
      </c>
      <c r="L4" s="88" t="s">
        <v>205</v>
      </c>
      <c r="M4" s="88" t="s">
        <v>180</v>
      </c>
    </row>
    <row r="5" spans="1:13" ht="13.5">
      <c r="A5" s="88" t="s">
        <v>206</v>
      </c>
      <c r="B5" s="88" t="s">
        <v>207</v>
      </c>
      <c r="E5" s="88" t="s">
        <v>208</v>
      </c>
      <c r="G5" s="88" t="s">
        <v>209</v>
      </c>
      <c r="H5" t="s">
        <v>210</v>
      </c>
      <c r="I5" s="128" t="s">
        <v>211</v>
      </c>
      <c r="J5" s="129" t="s">
        <v>212</v>
      </c>
      <c r="K5" s="128" t="s">
        <v>213</v>
      </c>
      <c r="L5" s="88" t="s">
        <v>214</v>
      </c>
      <c r="M5" s="88" t="s">
        <v>215</v>
      </c>
    </row>
    <row r="6" spans="1:13" ht="13.5">
      <c r="A6" s="88" t="s">
        <v>216</v>
      </c>
      <c r="B6" s="88" t="s">
        <v>217</v>
      </c>
      <c r="G6" s="88" t="s">
        <v>218</v>
      </c>
      <c r="H6" t="s">
        <v>219</v>
      </c>
      <c r="I6" s="128" t="s">
        <v>216</v>
      </c>
      <c r="J6" s="129" t="s">
        <v>220</v>
      </c>
      <c r="K6" s="128" t="s">
        <v>221</v>
      </c>
      <c r="L6" s="88" t="s">
        <v>222</v>
      </c>
      <c r="M6" s="88" t="s">
        <v>223</v>
      </c>
    </row>
    <row r="7" spans="1:13" ht="13.5">
      <c r="A7" s="88" t="s">
        <v>224</v>
      </c>
      <c r="B7" s="88" t="s">
        <v>189</v>
      </c>
      <c r="G7" s="88" t="s">
        <v>225</v>
      </c>
      <c r="H7" t="s">
        <v>226</v>
      </c>
      <c r="I7" s="128" t="s">
        <v>220</v>
      </c>
      <c r="K7" s="128" t="s">
        <v>227</v>
      </c>
      <c r="M7" s="88" t="s">
        <v>228</v>
      </c>
    </row>
    <row r="8" spans="1:11" ht="13.5">
      <c r="A8" s="88" t="s">
        <v>229</v>
      </c>
      <c r="G8" s="88" t="s">
        <v>230</v>
      </c>
      <c r="H8" t="s">
        <v>231</v>
      </c>
      <c r="K8" s="128" t="s">
        <v>232</v>
      </c>
    </row>
    <row r="9" spans="1:11" ht="13.5">
      <c r="A9" s="88" t="s">
        <v>233</v>
      </c>
      <c r="G9" s="88" t="s">
        <v>234</v>
      </c>
      <c r="H9" t="s">
        <v>235</v>
      </c>
      <c r="K9" s="128" t="s">
        <v>220</v>
      </c>
    </row>
    <row r="10" spans="1:8" ht="13.5">
      <c r="A10" s="88" t="s">
        <v>236</v>
      </c>
      <c r="G10" s="88" t="s">
        <v>237</v>
      </c>
      <c r="H10" t="s">
        <v>238</v>
      </c>
    </row>
    <row r="11" spans="1:8" ht="13.5">
      <c r="A11" s="88" t="s">
        <v>239</v>
      </c>
      <c r="G11" s="88" t="s">
        <v>240</v>
      </c>
      <c r="H11" t="s">
        <v>241</v>
      </c>
    </row>
    <row r="12" spans="1:8" ht="13.5">
      <c r="A12" s="88" t="s">
        <v>242</v>
      </c>
      <c r="G12" s="88" t="s">
        <v>243</v>
      </c>
      <c r="H12" t="s">
        <v>244</v>
      </c>
    </row>
    <row r="13" spans="1:8" ht="13.5">
      <c r="A13" s="88" t="s">
        <v>245</v>
      </c>
      <c r="G13" s="88" t="s">
        <v>246</v>
      </c>
      <c r="H13" t="s">
        <v>247</v>
      </c>
    </row>
    <row r="14" spans="1:8" ht="13.5">
      <c r="A14" s="88" t="s">
        <v>248</v>
      </c>
      <c r="G14" s="88" t="s">
        <v>249</v>
      </c>
      <c r="H14" t="s">
        <v>250</v>
      </c>
    </row>
    <row r="15" spans="1:8" ht="13.5">
      <c r="A15" s="88" t="s">
        <v>251</v>
      </c>
      <c r="H15" t="s">
        <v>252</v>
      </c>
    </row>
    <row r="16" spans="1:8" ht="13.5">
      <c r="A16" s="88" t="s">
        <v>253</v>
      </c>
      <c r="H16" t="s">
        <v>254</v>
      </c>
    </row>
    <row r="17" spans="1:8" ht="13.5">
      <c r="A17" s="88" t="s">
        <v>255</v>
      </c>
      <c r="H17" t="s">
        <v>256</v>
      </c>
    </row>
    <row r="18" spans="1:8" ht="13.5">
      <c r="A18" s="88" t="s">
        <v>257</v>
      </c>
      <c r="H18" t="s">
        <v>258</v>
      </c>
    </row>
    <row r="19" spans="1:8" ht="13.5">
      <c r="A19" s="88" t="s">
        <v>259</v>
      </c>
      <c r="H19" t="s">
        <v>260</v>
      </c>
    </row>
    <row r="20" spans="1:8" ht="13.5">
      <c r="A20" s="88" t="s">
        <v>261</v>
      </c>
      <c r="H20" t="s">
        <v>262</v>
      </c>
    </row>
    <row r="21" spans="1:8" ht="13.5">
      <c r="A21" s="88" t="s">
        <v>263</v>
      </c>
      <c r="H21" t="s">
        <v>264</v>
      </c>
    </row>
    <row r="22" spans="1:8" ht="13.5">
      <c r="A22" s="88" t="s">
        <v>206</v>
      </c>
      <c r="H22" t="s">
        <v>265</v>
      </c>
    </row>
    <row r="23" spans="1:8" ht="13.5">
      <c r="A23" s="88" t="s">
        <v>266</v>
      </c>
      <c r="H23" t="s">
        <v>267</v>
      </c>
    </row>
    <row r="24" spans="1:8" ht="13.5">
      <c r="A24" s="88" t="s">
        <v>268</v>
      </c>
      <c r="H24" t="s">
        <v>269</v>
      </c>
    </row>
    <row r="25" spans="1:8" ht="13.5">
      <c r="A25" s="88" t="s">
        <v>270</v>
      </c>
      <c r="H25" t="s">
        <v>271</v>
      </c>
    </row>
    <row r="26" spans="1:8" ht="13.5">
      <c r="A26" s="88" t="s">
        <v>272</v>
      </c>
      <c r="H26" t="s">
        <v>273</v>
      </c>
    </row>
    <row r="27" spans="1:8" ht="13.5">
      <c r="A27" s="88" t="s">
        <v>274</v>
      </c>
      <c r="H27" t="s">
        <v>275</v>
      </c>
    </row>
    <row r="28" spans="1:8" ht="13.5">
      <c r="A28" s="88" t="s">
        <v>276</v>
      </c>
      <c r="H28" t="s">
        <v>277</v>
      </c>
    </row>
    <row r="29" spans="1:8" ht="13.5">
      <c r="A29" s="88" t="s">
        <v>278</v>
      </c>
      <c r="H29" t="s">
        <v>279</v>
      </c>
    </row>
    <row r="30" spans="1:8" ht="13.5">
      <c r="A30" s="88" t="s">
        <v>280</v>
      </c>
      <c r="H30" t="s">
        <v>281</v>
      </c>
    </row>
    <row r="31" spans="1:8" ht="13.5">
      <c r="A31" s="88" t="s">
        <v>212</v>
      </c>
      <c r="H31" t="s">
        <v>282</v>
      </c>
    </row>
    <row r="32" spans="1:8" ht="13.5">
      <c r="A32" s="88" t="s">
        <v>283</v>
      </c>
      <c r="H32" t="s">
        <v>284</v>
      </c>
    </row>
    <row r="33" spans="1:8" ht="13.5">
      <c r="A33" s="88" t="s">
        <v>285</v>
      </c>
      <c r="H33" t="s">
        <v>286</v>
      </c>
    </row>
    <row r="34" spans="1:8" ht="13.5">
      <c r="A34" s="88" t="s">
        <v>287</v>
      </c>
      <c r="H34" t="s">
        <v>288</v>
      </c>
    </row>
    <row r="35" spans="1:8" ht="13.5">
      <c r="A35" s="88" t="s">
        <v>195</v>
      </c>
      <c r="H35" t="s">
        <v>289</v>
      </c>
    </row>
    <row r="36" spans="1:8" ht="13.5">
      <c r="A36" s="88" t="s">
        <v>290</v>
      </c>
      <c r="H36" t="s">
        <v>291</v>
      </c>
    </row>
    <row r="37" spans="1:8" ht="13.5">
      <c r="A37" s="88" t="s">
        <v>292</v>
      </c>
      <c r="H37" t="s">
        <v>293</v>
      </c>
    </row>
    <row r="38" spans="1:8" ht="13.5">
      <c r="A38" s="88" t="s">
        <v>221</v>
      </c>
      <c r="H38" t="s">
        <v>294</v>
      </c>
    </row>
    <row r="39" spans="1:8" ht="13.5">
      <c r="A39" s="88" t="s">
        <v>227</v>
      </c>
      <c r="H39" t="s">
        <v>295</v>
      </c>
    </row>
    <row r="40" spans="1:8" ht="13.5">
      <c r="A40" s="88" t="s">
        <v>232</v>
      </c>
      <c r="H40" t="s">
        <v>296</v>
      </c>
    </row>
    <row r="41" spans="1:8" ht="13.5">
      <c r="A41" s="88" t="s">
        <v>220</v>
      </c>
      <c r="H41" t="s">
        <v>297</v>
      </c>
    </row>
    <row r="42" ht="13.5">
      <c r="H42" s="88" t="s">
        <v>298</v>
      </c>
    </row>
    <row r="43" ht="13.5">
      <c r="H43" s="88" t="s">
        <v>299</v>
      </c>
    </row>
    <row r="44" ht="13.5">
      <c r="H44" s="88" t="s">
        <v>300</v>
      </c>
    </row>
    <row r="45" ht="13.5">
      <c r="H45" s="88" t="s">
        <v>301</v>
      </c>
    </row>
    <row r="46" ht="13.5">
      <c r="H46" s="88" t="s">
        <v>302</v>
      </c>
    </row>
    <row r="47" ht="13.5">
      <c r="H47" s="88" t="s">
        <v>303</v>
      </c>
    </row>
    <row r="48" ht="13.5">
      <c r="H48" s="88" t="s">
        <v>304</v>
      </c>
    </row>
    <row r="49" ht="13.5">
      <c r="H49" s="88" t="s">
        <v>305</v>
      </c>
    </row>
    <row r="50" ht="13.5">
      <c r="H50" s="88" t="s">
        <v>306</v>
      </c>
    </row>
    <row r="51" ht="13.5">
      <c r="H51" s="88" t="s">
        <v>307</v>
      </c>
    </row>
    <row r="52" ht="13.5">
      <c r="H52" s="88" t="s">
        <v>308</v>
      </c>
    </row>
    <row r="53" ht="13.5">
      <c r="H53" s="88" t="s">
        <v>309</v>
      </c>
    </row>
    <row r="54" ht="13.5">
      <c r="H54" s="88" t="s">
        <v>310</v>
      </c>
    </row>
    <row r="55" ht="13.5">
      <c r="H55" s="88" t="s">
        <v>311</v>
      </c>
    </row>
    <row r="56" ht="13.5">
      <c r="H56" s="88" t="s">
        <v>312</v>
      </c>
    </row>
    <row r="57" ht="13.5">
      <c r="H57" s="88" t="s">
        <v>313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"/>
  <sheetViews>
    <sheetView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4" sqref="C4"/>
    </sheetView>
  </sheetViews>
  <sheetFormatPr defaultColWidth="11.421875" defaultRowHeight="15"/>
  <cols>
    <col min="1" max="2" width="0" style="21" hidden="1" customWidth="1"/>
    <col min="3" max="3" width="11.140625" style="21" customWidth="1"/>
    <col min="4" max="4" width="0" style="21" hidden="1" customWidth="1"/>
    <col min="5" max="5" width="16.00390625" style="21" customWidth="1"/>
    <col min="6" max="17" width="7.7109375" style="21" customWidth="1"/>
    <col min="18" max="20" width="7.7109375" style="22" customWidth="1"/>
    <col min="21" max="21" width="27.7109375" style="22" customWidth="1"/>
    <col min="22" max="22" width="13.00390625" style="22" customWidth="1"/>
    <col min="23" max="23" width="17.140625" style="23" customWidth="1"/>
    <col min="24" max="60" width="11.421875" style="22" customWidth="1"/>
    <col min="61" max="229" width="11.421875" style="21" customWidth="1"/>
    <col min="230" max="16384" width="11.00390625" style="1" customWidth="1"/>
  </cols>
  <sheetData>
    <row r="1" spans="1:24" ht="24.75">
      <c r="A1" s="1"/>
      <c r="B1" s="1"/>
      <c r="C1" s="24" t="s">
        <v>18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3" spans="1:60" s="38" customFormat="1" ht="72" customHeight="1">
      <c r="A3" s="25" t="s">
        <v>19</v>
      </c>
      <c r="B3" s="25" t="s">
        <v>20</v>
      </c>
      <c r="C3" s="26" t="s">
        <v>21</v>
      </c>
      <c r="D3" s="27" t="s">
        <v>22</v>
      </c>
      <c r="E3" s="26" t="s">
        <v>23</v>
      </c>
      <c r="F3" s="28" t="s">
        <v>24</v>
      </c>
      <c r="G3" s="28" t="s">
        <v>25</v>
      </c>
      <c r="H3" s="29" t="s">
        <v>26</v>
      </c>
      <c r="I3" s="29" t="s">
        <v>27</v>
      </c>
      <c r="J3" s="30" t="s">
        <v>28</v>
      </c>
      <c r="K3" s="30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2" t="s">
        <v>34</v>
      </c>
      <c r="Q3" s="33" t="s">
        <v>35</v>
      </c>
      <c r="R3" s="34" t="s">
        <v>36</v>
      </c>
      <c r="S3" s="35" t="s">
        <v>37</v>
      </c>
      <c r="T3" s="35" t="s">
        <v>38</v>
      </c>
      <c r="U3" s="36" t="s">
        <v>39</v>
      </c>
      <c r="V3" s="36" t="s">
        <v>40</v>
      </c>
      <c r="W3" s="37" t="s">
        <v>41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</row>
    <row r="4" spans="1:60" s="38" customFormat="1" ht="76.5" customHeight="1">
      <c r="A4" s="39" t="s">
        <v>42</v>
      </c>
      <c r="B4" s="39" t="s">
        <v>42</v>
      </c>
      <c r="C4" s="39" t="s">
        <v>43</v>
      </c>
      <c r="D4" s="39" t="s">
        <v>42</v>
      </c>
      <c r="E4" s="40" t="s">
        <v>44</v>
      </c>
      <c r="F4" s="39" t="s">
        <v>45</v>
      </c>
      <c r="G4" s="39" t="s">
        <v>45</v>
      </c>
      <c r="H4" s="39" t="s">
        <v>45</v>
      </c>
      <c r="I4" s="39" t="s">
        <v>45</v>
      </c>
      <c r="J4" s="39" t="s">
        <v>45</v>
      </c>
      <c r="K4" s="39" t="s">
        <v>45</v>
      </c>
      <c r="L4" s="39" t="s">
        <v>45</v>
      </c>
      <c r="M4" s="39" t="s">
        <v>45</v>
      </c>
      <c r="N4" s="39" t="s">
        <v>45</v>
      </c>
      <c r="O4" s="39" t="s">
        <v>45</v>
      </c>
      <c r="P4" s="39" t="s">
        <v>45</v>
      </c>
      <c r="Q4" s="39" t="s">
        <v>45</v>
      </c>
      <c r="R4" s="39" t="s">
        <v>45</v>
      </c>
      <c r="S4" s="39" t="s">
        <v>45</v>
      </c>
      <c r="T4" s="39" t="s">
        <v>45</v>
      </c>
      <c r="U4" s="39" t="s">
        <v>46</v>
      </c>
      <c r="V4" s="39" t="s">
        <v>47</v>
      </c>
      <c r="W4" s="39" t="s">
        <v>48</v>
      </c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</row>
    <row r="5" spans="1:60" s="38" customFormat="1" ht="19.5" customHeight="1">
      <c r="A5" s="41"/>
      <c r="B5" s="41"/>
      <c r="C5" s="42" t="s">
        <v>43</v>
      </c>
      <c r="D5" s="43" t="s">
        <v>49</v>
      </c>
      <c r="E5" s="44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5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</row>
    <row r="6" spans="1:23" ht="13.5">
      <c r="A6" s="41"/>
      <c r="B6" s="41"/>
      <c r="C6" s="42" t="s">
        <v>50</v>
      </c>
      <c r="D6" s="43" t="s">
        <v>49</v>
      </c>
      <c r="E6" s="44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5"/>
    </row>
    <row r="7" spans="1:23" ht="13.5">
      <c r="A7" s="41"/>
      <c r="B7" s="41"/>
      <c r="C7" s="42" t="s">
        <v>51</v>
      </c>
      <c r="D7" s="43" t="s">
        <v>49</v>
      </c>
      <c r="E7" s="44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5"/>
    </row>
    <row r="8" spans="1:23" ht="13.5">
      <c r="A8" s="41"/>
      <c r="B8" s="41"/>
      <c r="C8" s="42" t="s">
        <v>52</v>
      </c>
      <c r="D8" s="43" t="s">
        <v>49</v>
      </c>
      <c r="E8" s="44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5"/>
    </row>
    <row r="9" spans="1:23" ht="13.5">
      <c r="A9" s="41"/>
      <c r="B9" s="41"/>
      <c r="C9" s="42" t="s">
        <v>53</v>
      </c>
      <c r="D9" s="43" t="s">
        <v>49</v>
      </c>
      <c r="E9" s="44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5"/>
    </row>
  </sheetData>
  <sheetProtection selectLockedCells="1" selectUnlockedCells="1"/>
  <mergeCells count="1">
    <mergeCell ref="C1:W1"/>
  </mergeCells>
  <dataValidations count="2">
    <dataValidation type="list" showErrorMessage="1" sqref="V5:V9">
      <formula1>LISTCON</formula1>
      <formula2>0</formula2>
    </dataValidation>
    <dataValidation type="list" showErrorMessage="1" sqref="F5:T9">
      <formula1>LISTON</formula1>
      <formula2>0</formula2>
    </dataValidation>
  </dataValidations>
  <printOptions/>
  <pageMargins left="0.2" right="0.2" top="0.35" bottom="0.3402777777777778" header="0.5118055555555555" footer="0.5118055555555555"/>
  <pageSetup fitToHeight="1" fitToWidth="1"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6.8515625" defaultRowHeight="15"/>
  <cols>
    <col min="1" max="2" width="0" style="46" hidden="1" customWidth="1"/>
    <col min="3" max="3" width="7.28125" style="46" customWidth="1"/>
    <col min="4" max="4" width="0" style="46" hidden="1" customWidth="1"/>
    <col min="5" max="22" width="7.28125" style="46" customWidth="1"/>
    <col min="23" max="23" width="10.28125" style="46" customWidth="1"/>
    <col min="24" max="16384" width="7.28125" style="46" customWidth="1"/>
  </cols>
  <sheetData>
    <row r="1" spans="1:47" ht="24.75">
      <c r="A1" s="47"/>
      <c r="C1" s="1"/>
      <c r="D1" s="47"/>
      <c r="E1" s="47"/>
      <c r="F1" s="48" t="s">
        <v>54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3" spans="1:47" ht="162">
      <c r="A3" s="25" t="s">
        <v>19</v>
      </c>
      <c r="B3" s="25" t="s">
        <v>20</v>
      </c>
      <c r="C3" s="26" t="s">
        <v>21</v>
      </c>
      <c r="D3" s="27" t="s">
        <v>22</v>
      </c>
      <c r="E3" s="26" t="s">
        <v>55</v>
      </c>
      <c r="F3" s="28" t="s">
        <v>24</v>
      </c>
      <c r="G3" s="28" t="s">
        <v>25</v>
      </c>
      <c r="H3" s="29" t="s">
        <v>26</v>
      </c>
      <c r="I3" s="29" t="s">
        <v>27</v>
      </c>
      <c r="J3" s="30" t="s">
        <v>28</v>
      </c>
      <c r="K3" s="30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2" t="s">
        <v>34</v>
      </c>
      <c r="Q3" s="33" t="s">
        <v>35</v>
      </c>
      <c r="R3" s="34" t="s">
        <v>36</v>
      </c>
      <c r="S3" s="35" t="s">
        <v>37</v>
      </c>
      <c r="T3" s="35" t="s">
        <v>38</v>
      </c>
      <c r="U3" s="36" t="s">
        <v>39</v>
      </c>
      <c r="V3" s="36" t="s">
        <v>56</v>
      </c>
      <c r="W3" s="49" t="s">
        <v>57</v>
      </c>
      <c r="X3" s="36" t="s">
        <v>58</v>
      </c>
      <c r="Y3" s="49" t="s">
        <v>59</v>
      </c>
      <c r="Z3" s="49" t="s">
        <v>60</v>
      </c>
      <c r="AA3" s="49" t="s">
        <v>61</v>
      </c>
      <c r="AB3" s="36" t="s">
        <v>62</v>
      </c>
      <c r="AC3" s="50" t="s">
        <v>63</v>
      </c>
      <c r="AD3" s="50" t="s">
        <v>64</v>
      </c>
      <c r="AE3" s="50" t="s">
        <v>65</v>
      </c>
      <c r="AF3" s="49" t="s">
        <v>66</v>
      </c>
      <c r="AG3" s="50" t="s">
        <v>67</v>
      </c>
      <c r="AH3" s="35" t="s">
        <v>68</v>
      </c>
      <c r="AI3" s="50" t="s">
        <v>69</v>
      </c>
      <c r="AJ3" s="49" t="s">
        <v>70</v>
      </c>
      <c r="AK3" s="49" t="s">
        <v>71</v>
      </c>
      <c r="AL3" s="49" t="s">
        <v>72</v>
      </c>
      <c r="AM3" s="49" t="s">
        <v>73</v>
      </c>
      <c r="AN3" s="49" t="s">
        <v>74</v>
      </c>
      <c r="AO3" s="35" t="s">
        <v>75</v>
      </c>
      <c r="AP3" s="35" t="s">
        <v>76</v>
      </c>
      <c r="AQ3" s="51" t="s">
        <v>77</v>
      </c>
      <c r="AR3" s="52" t="s">
        <v>78</v>
      </c>
      <c r="AS3" s="52" t="s">
        <v>79</v>
      </c>
      <c r="AT3" s="52" t="s">
        <v>80</v>
      </c>
      <c r="AU3" s="49" t="s">
        <v>81</v>
      </c>
    </row>
    <row r="4" spans="1:47" ht="153.75">
      <c r="A4" s="39" t="s">
        <v>42</v>
      </c>
      <c r="B4" s="39" t="s">
        <v>42</v>
      </c>
      <c r="C4" s="39" t="s">
        <v>82</v>
      </c>
      <c r="D4" s="39" t="s">
        <v>42</v>
      </c>
      <c r="E4" s="39" t="s">
        <v>83</v>
      </c>
      <c r="F4" s="39" t="s">
        <v>45</v>
      </c>
      <c r="G4" s="39" t="s">
        <v>45</v>
      </c>
      <c r="H4" s="39" t="s">
        <v>45</v>
      </c>
      <c r="I4" s="39" t="s">
        <v>45</v>
      </c>
      <c r="J4" s="39" t="s">
        <v>45</v>
      </c>
      <c r="K4" s="39" t="s">
        <v>45</v>
      </c>
      <c r="L4" s="39" t="s">
        <v>45</v>
      </c>
      <c r="M4" s="39" t="s">
        <v>45</v>
      </c>
      <c r="N4" s="39" t="s">
        <v>45</v>
      </c>
      <c r="O4" s="39" t="s">
        <v>45</v>
      </c>
      <c r="P4" s="39" t="s">
        <v>45</v>
      </c>
      <c r="Q4" s="39" t="s">
        <v>45</v>
      </c>
      <c r="R4" s="39" t="s">
        <v>45</v>
      </c>
      <c r="S4" s="39" t="s">
        <v>45</v>
      </c>
      <c r="T4" s="39" t="s">
        <v>45</v>
      </c>
      <c r="U4" s="39" t="s">
        <v>84</v>
      </c>
      <c r="V4" s="39" t="s">
        <v>85</v>
      </c>
      <c r="W4" s="39" t="s">
        <v>86</v>
      </c>
      <c r="X4" s="39" t="s">
        <v>86</v>
      </c>
      <c r="Y4" s="39" t="s">
        <v>86</v>
      </c>
      <c r="Z4" s="39" t="s">
        <v>45</v>
      </c>
      <c r="AA4" s="39" t="s">
        <v>87</v>
      </c>
      <c r="AB4" s="39">
        <v>15</v>
      </c>
      <c r="AC4" s="39" t="s">
        <v>88</v>
      </c>
      <c r="AD4" s="39" t="s">
        <v>89</v>
      </c>
      <c r="AE4" s="39" t="s">
        <v>90</v>
      </c>
      <c r="AF4" s="39">
        <v>5</v>
      </c>
      <c r="AG4" s="39" t="s">
        <v>45</v>
      </c>
      <c r="AH4" s="39">
        <v>2</v>
      </c>
      <c r="AI4" s="39" t="s">
        <v>45</v>
      </c>
      <c r="AJ4" s="39" t="s">
        <v>45</v>
      </c>
      <c r="AK4" s="39" t="s">
        <v>45</v>
      </c>
      <c r="AL4" s="39" t="s">
        <v>45</v>
      </c>
      <c r="AM4" s="39" t="s">
        <v>91</v>
      </c>
      <c r="AN4" s="39" t="s">
        <v>45</v>
      </c>
      <c r="AO4" s="39" t="s">
        <v>45</v>
      </c>
      <c r="AP4" s="39" t="s">
        <v>45</v>
      </c>
      <c r="AQ4" s="39" t="s">
        <v>45</v>
      </c>
      <c r="AR4" s="39" t="s">
        <v>45</v>
      </c>
      <c r="AS4" s="39" t="s">
        <v>45</v>
      </c>
      <c r="AT4" s="39" t="s">
        <v>45</v>
      </c>
      <c r="AU4" s="39" t="s">
        <v>92</v>
      </c>
    </row>
    <row r="5" spans="1:47" ht="17.25">
      <c r="A5" s="53"/>
      <c r="B5" s="53"/>
      <c r="C5" s="45" t="s">
        <v>82</v>
      </c>
      <c r="D5" s="54" t="s">
        <v>93</v>
      </c>
      <c r="E5" s="5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</row>
    <row r="6" spans="1:47" ht="13.5">
      <c r="A6" s="53"/>
      <c r="B6" s="53"/>
      <c r="C6" s="45" t="s">
        <v>94</v>
      </c>
      <c r="D6" s="54" t="s">
        <v>93</v>
      </c>
      <c r="E6" s="5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13.5">
      <c r="A7" s="53"/>
      <c r="B7" s="53"/>
      <c r="C7" s="45" t="s">
        <v>95</v>
      </c>
      <c r="D7" s="54" t="s">
        <v>93</v>
      </c>
      <c r="E7" s="5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</row>
    <row r="8" spans="1:47" ht="13.5">
      <c r="A8" s="53"/>
      <c r="B8" s="53"/>
      <c r="C8" s="45" t="s">
        <v>96</v>
      </c>
      <c r="D8" s="54" t="s">
        <v>93</v>
      </c>
      <c r="E8" s="5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</row>
    <row r="9" spans="1:47" ht="13.5">
      <c r="A9" s="53"/>
      <c r="B9" s="53"/>
      <c r="C9" s="45" t="s">
        <v>97</v>
      </c>
      <c r="D9" s="54" t="s">
        <v>93</v>
      </c>
      <c r="E9" s="5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</row>
    <row r="10" spans="1:47" ht="13.5">
      <c r="A10" s="53"/>
      <c r="B10" s="53"/>
      <c r="C10" s="45" t="s">
        <v>98</v>
      </c>
      <c r="D10" s="54" t="s">
        <v>93</v>
      </c>
      <c r="E10" s="5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</row>
    <row r="11" spans="1:47" ht="13.5">
      <c r="A11" s="53"/>
      <c r="B11" s="53"/>
      <c r="C11" s="45" t="s">
        <v>99</v>
      </c>
      <c r="D11" s="54" t="s">
        <v>93</v>
      </c>
      <c r="E11" s="5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</row>
    <row r="12" spans="1:47" ht="13.5">
      <c r="A12" s="53"/>
      <c r="B12" s="53"/>
      <c r="C12" s="45" t="s">
        <v>100</v>
      </c>
      <c r="D12" s="54" t="s">
        <v>93</v>
      </c>
      <c r="E12" s="5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</row>
    <row r="13" spans="1:47" ht="13.5">
      <c r="A13" s="53"/>
      <c r="B13" s="53"/>
      <c r="C13" s="45" t="s">
        <v>101</v>
      </c>
      <c r="D13" s="54" t="s">
        <v>93</v>
      </c>
      <c r="E13" s="5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</row>
    <row r="14" spans="1:47" ht="13.5">
      <c r="A14" s="53"/>
      <c r="B14" s="53"/>
      <c r="C14" s="45" t="s">
        <v>102</v>
      </c>
      <c r="D14" s="54" t="s">
        <v>93</v>
      </c>
      <c r="E14" s="5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</row>
  </sheetData>
  <sheetProtection selectLockedCells="1" selectUnlockedCells="1"/>
  <mergeCells count="1">
    <mergeCell ref="F1:AU1"/>
  </mergeCells>
  <dataValidations count="7">
    <dataValidation type="list" showErrorMessage="1" sqref="Y5:Y14">
      <formula1>LISTN</formula1>
      <formula2>0</formula2>
    </dataValidation>
    <dataValidation type="list" showErrorMessage="1" sqref="AA5:AA14">
      <formula1>LISTPP</formula1>
      <formula2>0</formula2>
    </dataValidation>
    <dataValidation type="list" showErrorMessage="1" sqref="AE5:AE14">
      <formula1>LISTAGE</formula1>
      <formula2>0</formula2>
    </dataValidation>
    <dataValidation type="list" showErrorMessage="1" sqref="X5:X14">
      <formula1>LISTCON</formula1>
      <formula2>0</formula2>
    </dataValidation>
    <dataValidation type="list" showErrorMessage="1" sqref="AD5:AD14">
      <formula1>CLAERP</formula1>
      <formula2>0</formula2>
    </dataValidation>
    <dataValidation type="list" showErrorMessage="1" sqref="W5:W14">
      <formula1>LISTTYPEERP</formula1>
      <formula2>0</formula2>
    </dataValidation>
    <dataValidation type="list" showErrorMessage="1" sqref="F5:T14 Z5:Z14 AG5:AG14 AI5:AL14 AN5:AT14">
      <formula1>LISTON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6.8515625" defaultRowHeight="15"/>
  <cols>
    <col min="1" max="2" width="0" style="46" hidden="1" customWidth="1"/>
    <col min="3" max="3" width="7.28125" style="46" customWidth="1"/>
    <col min="4" max="4" width="0" style="46" hidden="1" customWidth="1"/>
    <col min="5" max="21" width="7.28125" style="46" customWidth="1"/>
    <col min="22" max="22" width="7.28125" style="56" customWidth="1"/>
    <col min="23" max="23" width="0" style="46" hidden="1" customWidth="1"/>
    <col min="24" max="26" width="7.28125" style="46" customWidth="1"/>
    <col min="27" max="31" width="0" style="46" hidden="1" customWidth="1"/>
    <col min="32" max="42" width="7.28125" style="46" customWidth="1"/>
    <col min="43" max="48" width="0" style="46" hidden="1" customWidth="1"/>
    <col min="49" max="16384" width="7.28125" style="46" customWidth="1"/>
  </cols>
  <sheetData>
    <row r="1" spans="1:48" ht="24.75">
      <c r="A1" s="47"/>
      <c r="C1"/>
      <c r="D1" s="48"/>
      <c r="E1" s="48"/>
      <c r="F1" s="48" t="s">
        <v>103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3" spans="1:46" ht="162">
      <c r="A3" s="25" t="s">
        <v>19</v>
      </c>
      <c r="B3" s="25" t="s">
        <v>20</v>
      </c>
      <c r="C3" s="26" t="s">
        <v>21</v>
      </c>
      <c r="D3" s="27" t="s">
        <v>22</v>
      </c>
      <c r="E3" s="26" t="s">
        <v>55</v>
      </c>
      <c r="F3" s="28" t="s">
        <v>24</v>
      </c>
      <c r="G3" s="28" t="s">
        <v>25</v>
      </c>
      <c r="H3" s="29" t="s">
        <v>26</v>
      </c>
      <c r="I3" s="29" t="s">
        <v>27</v>
      </c>
      <c r="J3" s="30" t="s">
        <v>28</v>
      </c>
      <c r="K3" s="30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2" t="s">
        <v>34</v>
      </c>
      <c r="Q3" s="33" t="s">
        <v>35</v>
      </c>
      <c r="R3" s="34" t="s">
        <v>36</v>
      </c>
      <c r="S3" s="35" t="s">
        <v>37</v>
      </c>
      <c r="T3" s="35" t="s">
        <v>38</v>
      </c>
      <c r="U3" s="36" t="s">
        <v>39</v>
      </c>
      <c r="V3" s="37" t="s">
        <v>56</v>
      </c>
      <c r="X3" s="36" t="s">
        <v>58</v>
      </c>
      <c r="Y3" s="49" t="s">
        <v>59</v>
      </c>
      <c r="Z3" s="49" t="s">
        <v>60</v>
      </c>
      <c r="AF3" s="49" t="s">
        <v>66</v>
      </c>
      <c r="AG3" s="50" t="s">
        <v>67</v>
      </c>
      <c r="AH3" s="35" t="s">
        <v>68</v>
      </c>
      <c r="AI3" s="50" t="s">
        <v>69</v>
      </c>
      <c r="AJ3" s="49" t="s">
        <v>70</v>
      </c>
      <c r="AK3" s="49" t="s">
        <v>71</v>
      </c>
      <c r="AL3" s="49" t="s">
        <v>72</v>
      </c>
      <c r="AM3" s="49" t="s">
        <v>73</v>
      </c>
      <c r="AN3" s="49" t="s">
        <v>74</v>
      </c>
      <c r="AO3" s="35" t="s">
        <v>75</v>
      </c>
      <c r="AP3" s="35" t="s">
        <v>76</v>
      </c>
      <c r="AQ3" s="57"/>
      <c r="AR3" s="57"/>
      <c r="AS3" s="57"/>
      <c r="AT3" s="57"/>
    </row>
    <row r="4" spans="1:47" ht="153.75">
      <c r="A4" s="39" t="s">
        <v>42</v>
      </c>
      <c r="B4" s="39" t="s">
        <v>42</v>
      </c>
      <c r="C4" s="39" t="s">
        <v>104</v>
      </c>
      <c r="D4" s="39" t="s">
        <v>42</v>
      </c>
      <c r="E4" s="39" t="s">
        <v>105</v>
      </c>
      <c r="F4" s="39" t="s">
        <v>45</v>
      </c>
      <c r="G4" s="39" t="s">
        <v>45</v>
      </c>
      <c r="H4" s="39" t="s">
        <v>45</v>
      </c>
      <c r="I4" s="39" t="s">
        <v>45</v>
      </c>
      <c r="J4" s="39" t="s">
        <v>45</v>
      </c>
      <c r="K4" s="39" t="s">
        <v>45</v>
      </c>
      <c r="L4" s="39" t="s">
        <v>45</v>
      </c>
      <c r="M4" s="39" t="s">
        <v>45</v>
      </c>
      <c r="N4" s="39" t="s">
        <v>45</v>
      </c>
      <c r="O4" s="39" t="s">
        <v>45</v>
      </c>
      <c r="P4" s="39" t="s">
        <v>45</v>
      </c>
      <c r="Q4" s="39" t="s">
        <v>45</v>
      </c>
      <c r="R4" s="39" t="s">
        <v>45</v>
      </c>
      <c r="S4" s="39" t="s">
        <v>45</v>
      </c>
      <c r="T4" s="39" t="s">
        <v>45</v>
      </c>
      <c r="U4" s="39" t="s">
        <v>84</v>
      </c>
      <c r="V4" s="39" t="s">
        <v>85</v>
      </c>
      <c r="W4" s="58"/>
      <c r="X4" s="39" t="s">
        <v>86</v>
      </c>
      <c r="Y4" s="39" t="s">
        <v>86</v>
      </c>
      <c r="Z4" s="39" t="s">
        <v>45</v>
      </c>
      <c r="AA4" s="58"/>
      <c r="AB4" s="58"/>
      <c r="AC4" s="58"/>
      <c r="AD4" s="58"/>
      <c r="AE4" s="58"/>
      <c r="AF4" s="39">
        <v>5</v>
      </c>
      <c r="AG4" s="39" t="s">
        <v>45</v>
      </c>
      <c r="AH4" s="39">
        <v>2</v>
      </c>
      <c r="AI4" s="39" t="s">
        <v>45</v>
      </c>
      <c r="AJ4" s="39" t="s">
        <v>45</v>
      </c>
      <c r="AK4" s="39" t="s">
        <v>45</v>
      </c>
      <c r="AL4" s="39" t="s">
        <v>45</v>
      </c>
      <c r="AM4" s="39" t="s">
        <v>91</v>
      </c>
      <c r="AN4" s="39" t="s">
        <v>45</v>
      </c>
      <c r="AO4" s="39" t="s">
        <v>45</v>
      </c>
      <c r="AP4" s="39" t="s">
        <v>45</v>
      </c>
      <c r="AQ4" s="59"/>
      <c r="AR4" s="59"/>
      <c r="AS4" s="59"/>
      <c r="AT4" s="59"/>
      <c r="AU4" s="60"/>
    </row>
    <row r="5" spans="1:46" ht="26.25">
      <c r="A5" s="53"/>
      <c r="B5" s="53"/>
      <c r="C5" s="45" t="s">
        <v>104</v>
      </c>
      <c r="D5" s="54" t="s">
        <v>106</v>
      </c>
      <c r="E5" s="5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56"/>
      <c r="X5" s="45"/>
      <c r="Y5" s="45"/>
      <c r="Z5" s="45"/>
      <c r="AA5" s="56"/>
      <c r="AB5" s="56"/>
      <c r="AC5" s="56"/>
      <c r="AD5" s="56"/>
      <c r="AE5" s="56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57"/>
      <c r="AR5" s="57"/>
      <c r="AS5" s="57"/>
      <c r="AT5" s="57"/>
    </row>
    <row r="6" spans="1:42" ht="26.25">
      <c r="A6" s="53"/>
      <c r="B6" s="53"/>
      <c r="C6" s="45" t="s">
        <v>107</v>
      </c>
      <c r="D6" s="54" t="s">
        <v>106</v>
      </c>
      <c r="E6" s="5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56"/>
      <c r="X6" s="45"/>
      <c r="Y6" s="45"/>
      <c r="Z6" s="45"/>
      <c r="AA6" s="56"/>
      <c r="AB6" s="56"/>
      <c r="AC6" s="56"/>
      <c r="AD6" s="56"/>
      <c r="AE6" s="56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</row>
    <row r="7" spans="1:42" ht="26.25">
      <c r="A7" s="53"/>
      <c r="B7" s="53"/>
      <c r="C7" s="45" t="s">
        <v>108</v>
      </c>
      <c r="D7" s="54" t="s">
        <v>106</v>
      </c>
      <c r="E7" s="5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56"/>
      <c r="X7" s="45"/>
      <c r="Y7" s="45"/>
      <c r="Z7" s="45"/>
      <c r="AA7" s="56"/>
      <c r="AB7" s="56"/>
      <c r="AC7" s="56"/>
      <c r="AD7" s="56"/>
      <c r="AE7" s="56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</row>
    <row r="8" spans="1:42" ht="26.25">
      <c r="A8" s="53"/>
      <c r="B8" s="53"/>
      <c r="C8" s="45" t="s">
        <v>109</v>
      </c>
      <c r="D8" s="54" t="s">
        <v>106</v>
      </c>
      <c r="E8" s="5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56"/>
      <c r="X8" s="45"/>
      <c r="Y8" s="45"/>
      <c r="Z8" s="45"/>
      <c r="AA8" s="56"/>
      <c r="AB8" s="56"/>
      <c r="AC8" s="56"/>
      <c r="AD8" s="56"/>
      <c r="AE8" s="56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ht="26.25">
      <c r="A9" s="53"/>
      <c r="B9" s="53"/>
      <c r="C9" s="45" t="s">
        <v>110</v>
      </c>
      <c r="D9" s="54" t="s">
        <v>106</v>
      </c>
      <c r="E9" s="5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56"/>
      <c r="X9" s="45"/>
      <c r="Y9" s="45"/>
      <c r="Z9" s="45"/>
      <c r="AA9" s="56"/>
      <c r="AB9" s="56"/>
      <c r="AC9" s="56"/>
      <c r="AD9" s="56"/>
      <c r="AE9" s="56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ht="26.25">
      <c r="A10" s="53"/>
      <c r="B10" s="53"/>
      <c r="C10" s="45" t="s">
        <v>111</v>
      </c>
      <c r="D10" s="54" t="s">
        <v>106</v>
      </c>
      <c r="E10" s="5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56"/>
      <c r="X10" s="45"/>
      <c r="Y10" s="45"/>
      <c r="Z10" s="45"/>
      <c r="AA10" s="56"/>
      <c r="AB10" s="56"/>
      <c r="AC10" s="56"/>
      <c r="AD10" s="56"/>
      <c r="AE10" s="56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ht="26.25">
      <c r="A11" s="53"/>
      <c r="B11" s="53"/>
      <c r="C11" s="45" t="s">
        <v>112</v>
      </c>
      <c r="D11" s="54" t="s">
        <v>106</v>
      </c>
      <c r="E11" s="5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56"/>
      <c r="X11" s="45"/>
      <c r="Y11" s="45"/>
      <c r="Z11" s="45"/>
      <c r="AA11" s="56"/>
      <c r="AB11" s="56"/>
      <c r="AC11" s="56"/>
      <c r="AD11" s="56"/>
      <c r="AE11" s="56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ht="26.25">
      <c r="A12" s="53"/>
      <c r="B12" s="53"/>
      <c r="C12" s="45" t="s">
        <v>113</v>
      </c>
      <c r="D12" s="54" t="s">
        <v>106</v>
      </c>
      <c r="E12" s="5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56"/>
      <c r="X12" s="45"/>
      <c r="Y12" s="45"/>
      <c r="Z12" s="45"/>
      <c r="AA12" s="56"/>
      <c r="AB12" s="56"/>
      <c r="AC12" s="56"/>
      <c r="AD12" s="56"/>
      <c r="AE12" s="56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ht="26.25">
      <c r="A13" s="53"/>
      <c r="B13" s="53"/>
      <c r="C13" s="45" t="s">
        <v>114</v>
      </c>
      <c r="D13" s="54" t="s">
        <v>106</v>
      </c>
      <c r="E13" s="5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6"/>
      <c r="X13" s="45"/>
      <c r="Y13" s="45"/>
      <c r="Z13" s="45"/>
      <c r="AA13" s="56"/>
      <c r="AB13" s="56"/>
      <c r="AC13" s="56"/>
      <c r="AD13" s="56"/>
      <c r="AE13" s="56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42" ht="26.25">
      <c r="A14" s="53"/>
      <c r="B14" s="53"/>
      <c r="C14" s="45" t="s">
        <v>115</v>
      </c>
      <c r="D14" s="54" t="s">
        <v>106</v>
      </c>
      <c r="E14" s="5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56"/>
      <c r="X14" s="45"/>
      <c r="Y14" s="45"/>
      <c r="Z14" s="45"/>
      <c r="AA14" s="56"/>
      <c r="AB14" s="56"/>
      <c r="AC14" s="56"/>
      <c r="AD14" s="56"/>
      <c r="AE14" s="56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</row>
  </sheetData>
  <sheetProtection selectLockedCells="1" selectUnlockedCells="1"/>
  <mergeCells count="1">
    <mergeCell ref="F1:AV1"/>
  </mergeCells>
  <dataValidations count="3">
    <dataValidation type="list" showErrorMessage="1" sqref="Y5:Y14">
      <formula1>LISTN</formula1>
      <formula2>0</formula2>
    </dataValidation>
    <dataValidation type="list" showErrorMessage="1" sqref="F5:T14 Z5:Z14 AG5:AG14 AI5:AL14 AN5:AP14">
      <formula1>LISTON</formula1>
      <formula2>0</formula2>
    </dataValidation>
    <dataValidation type="list" showErrorMessage="1" sqref="X5:X14">
      <formula1>LISTCON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" sqref="C1"/>
    </sheetView>
  </sheetViews>
  <sheetFormatPr defaultColWidth="6.8515625" defaultRowHeight="15"/>
  <cols>
    <col min="1" max="2" width="0" style="46" hidden="1" customWidth="1"/>
    <col min="3" max="3" width="7.28125" style="46" customWidth="1"/>
    <col min="4" max="4" width="0" style="46" hidden="1" customWidth="1"/>
    <col min="5" max="21" width="7.28125" style="46" customWidth="1"/>
    <col min="22" max="22" width="7.28125" style="56" customWidth="1"/>
    <col min="23" max="23" width="29.421875" style="46" customWidth="1"/>
    <col min="24" max="35" width="7.28125" style="46" customWidth="1"/>
    <col min="36" max="40" width="0" style="46" hidden="1" customWidth="1"/>
    <col min="41" max="45" width="7.28125" style="46" customWidth="1"/>
    <col min="46" max="46" width="0" style="46" hidden="1" customWidth="1"/>
    <col min="47" max="16384" width="7.28125" style="46" customWidth="1"/>
  </cols>
  <sheetData>
    <row r="1" spans="3:47" ht="26.25">
      <c r="C1" s="48"/>
      <c r="D1" s="48"/>
      <c r="E1" s="48"/>
      <c r="F1" s="48" t="s">
        <v>116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</row>
    <row r="3" spans="1:47" ht="162">
      <c r="A3" s="25" t="s">
        <v>19</v>
      </c>
      <c r="B3" s="25" t="s">
        <v>20</v>
      </c>
      <c r="C3" s="26" t="s">
        <v>21</v>
      </c>
      <c r="D3" s="27" t="s">
        <v>22</v>
      </c>
      <c r="E3" s="26" t="s">
        <v>55</v>
      </c>
      <c r="F3" s="28" t="s">
        <v>24</v>
      </c>
      <c r="G3" s="28" t="s">
        <v>25</v>
      </c>
      <c r="H3" s="29" t="s">
        <v>26</v>
      </c>
      <c r="I3" s="29" t="s">
        <v>27</v>
      </c>
      <c r="J3" s="30" t="s">
        <v>28</v>
      </c>
      <c r="K3" s="30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2" t="s">
        <v>34</v>
      </c>
      <c r="Q3" s="33" t="s">
        <v>35</v>
      </c>
      <c r="R3" s="34" t="s">
        <v>36</v>
      </c>
      <c r="S3" s="35" t="s">
        <v>37</v>
      </c>
      <c r="T3" s="35" t="s">
        <v>38</v>
      </c>
      <c r="U3" s="36" t="s">
        <v>39</v>
      </c>
      <c r="V3" s="37" t="s">
        <v>56</v>
      </c>
      <c r="W3" s="49" t="s">
        <v>57</v>
      </c>
      <c r="X3" s="36" t="s">
        <v>58</v>
      </c>
      <c r="Y3" s="49" t="s">
        <v>59</v>
      </c>
      <c r="Z3" s="49" t="s">
        <v>60</v>
      </c>
      <c r="AA3" s="49" t="s">
        <v>61</v>
      </c>
      <c r="AB3" s="36" t="s">
        <v>62</v>
      </c>
      <c r="AC3" s="50" t="s">
        <v>63</v>
      </c>
      <c r="AD3" s="50" t="s">
        <v>64</v>
      </c>
      <c r="AE3" s="50" t="s">
        <v>65</v>
      </c>
      <c r="AF3" s="49" t="s">
        <v>66</v>
      </c>
      <c r="AG3" s="50" t="s">
        <v>67</v>
      </c>
      <c r="AH3" s="35" t="s">
        <v>68</v>
      </c>
      <c r="AI3" s="50" t="s">
        <v>69</v>
      </c>
      <c r="AJ3" s="57"/>
      <c r="AK3" s="57"/>
      <c r="AL3" s="57"/>
      <c r="AM3" s="57"/>
      <c r="AN3" s="57"/>
      <c r="AO3" s="35" t="s">
        <v>75</v>
      </c>
      <c r="AP3" s="35" t="s">
        <v>76</v>
      </c>
      <c r="AQ3" s="51" t="s">
        <v>77</v>
      </c>
      <c r="AR3" s="52" t="s">
        <v>78</v>
      </c>
      <c r="AS3" s="52" t="s">
        <v>79</v>
      </c>
      <c r="AU3" s="49" t="s">
        <v>81</v>
      </c>
    </row>
    <row r="4" spans="1:47" s="62" customFormat="1" ht="153.75">
      <c r="A4" s="39" t="s">
        <v>42</v>
      </c>
      <c r="B4" s="39" t="s">
        <v>42</v>
      </c>
      <c r="C4" s="39" t="s">
        <v>117</v>
      </c>
      <c r="D4" s="39" t="s">
        <v>42</v>
      </c>
      <c r="E4" s="39" t="s">
        <v>118</v>
      </c>
      <c r="F4" s="39" t="s">
        <v>45</v>
      </c>
      <c r="G4" s="39" t="s">
        <v>45</v>
      </c>
      <c r="H4" s="39" t="s">
        <v>45</v>
      </c>
      <c r="I4" s="39" t="s">
        <v>45</v>
      </c>
      <c r="J4" s="39" t="s">
        <v>45</v>
      </c>
      <c r="K4" s="39" t="s">
        <v>45</v>
      </c>
      <c r="L4" s="39" t="s">
        <v>45</v>
      </c>
      <c r="M4" s="39" t="s">
        <v>45</v>
      </c>
      <c r="N4" s="39" t="s">
        <v>45</v>
      </c>
      <c r="O4" s="39" t="s">
        <v>45</v>
      </c>
      <c r="P4" s="39" t="s">
        <v>45</v>
      </c>
      <c r="Q4" s="39" t="s">
        <v>45</v>
      </c>
      <c r="R4" s="39" t="s">
        <v>45</v>
      </c>
      <c r="S4" s="39" t="s">
        <v>45</v>
      </c>
      <c r="T4" s="39" t="s">
        <v>45</v>
      </c>
      <c r="U4" s="39" t="s">
        <v>84</v>
      </c>
      <c r="V4" s="39" t="s">
        <v>85</v>
      </c>
      <c r="W4" s="39" t="s">
        <v>86</v>
      </c>
      <c r="X4" s="39" t="s">
        <v>86</v>
      </c>
      <c r="Y4" s="39" t="s">
        <v>86</v>
      </c>
      <c r="Z4" s="39" t="s">
        <v>45</v>
      </c>
      <c r="AA4" s="39" t="s">
        <v>87</v>
      </c>
      <c r="AB4" s="39">
        <v>15</v>
      </c>
      <c r="AC4" s="39" t="s">
        <v>88</v>
      </c>
      <c r="AD4" s="39" t="s">
        <v>119</v>
      </c>
      <c r="AE4" s="39" t="s">
        <v>120</v>
      </c>
      <c r="AF4" s="39">
        <v>5</v>
      </c>
      <c r="AG4" s="39" t="s">
        <v>45</v>
      </c>
      <c r="AH4" s="39">
        <v>2</v>
      </c>
      <c r="AI4" s="39" t="s">
        <v>45</v>
      </c>
      <c r="AJ4" s="61"/>
      <c r="AK4" s="61"/>
      <c r="AL4" s="61"/>
      <c r="AM4" s="61"/>
      <c r="AN4" s="61"/>
      <c r="AO4" s="39" t="s">
        <v>45</v>
      </c>
      <c r="AP4" s="39" t="s">
        <v>45</v>
      </c>
      <c r="AQ4" s="39" t="s">
        <v>45</v>
      </c>
      <c r="AR4" s="39" t="s">
        <v>45</v>
      </c>
      <c r="AS4" s="39" t="s">
        <v>45</v>
      </c>
      <c r="AT4" s="58"/>
      <c r="AU4" s="39" t="s">
        <v>92</v>
      </c>
    </row>
    <row r="5" spans="1:47" ht="39">
      <c r="A5" s="53"/>
      <c r="B5" s="53"/>
      <c r="C5" s="45" t="s">
        <v>117</v>
      </c>
      <c r="D5" s="54" t="s">
        <v>121</v>
      </c>
      <c r="E5" s="5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56"/>
      <c r="AU5" s="45"/>
    </row>
    <row r="6" spans="1:47" ht="39">
      <c r="A6" s="53"/>
      <c r="B6" s="53"/>
      <c r="C6" s="45" t="s">
        <v>122</v>
      </c>
      <c r="D6" s="54" t="s">
        <v>121</v>
      </c>
      <c r="E6" s="5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56"/>
      <c r="AU6" s="45"/>
    </row>
    <row r="7" spans="1:47" ht="39">
      <c r="A7" s="53"/>
      <c r="B7" s="53"/>
      <c r="C7" s="45" t="s">
        <v>123</v>
      </c>
      <c r="D7" s="54" t="s">
        <v>121</v>
      </c>
      <c r="E7" s="5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56"/>
      <c r="AU7" s="45"/>
    </row>
    <row r="8" spans="1:47" ht="39">
      <c r="A8" s="53"/>
      <c r="B8" s="53"/>
      <c r="C8" s="45" t="s">
        <v>124</v>
      </c>
      <c r="D8" s="54" t="s">
        <v>121</v>
      </c>
      <c r="E8" s="5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56"/>
      <c r="AU8" s="45"/>
    </row>
    <row r="9" spans="1:47" ht="39">
      <c r="A9" s="53"/>
      <c r="B9" s="53"/>
      <c r="C9" s="45" t="s">
        <v>125</v>
      </c>
      <c r="D9" s="54" t="s">
        <v>121</v>
      </c>
      <c r="E9" s="5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56"/>
      <c r="AU9" s="45"/>
    </row>
    <row r="10" spans="1:47" ht="39">
      <c r="A10" s="53"/>
      <c r="B10" s="53"/>
      <c r="C10" s="45" t="s">
        <v>126</v>
      </c>
      <c r="D10" s="54" t="s">
        <v>121</v>
      </c>
      <c r="E10" s="5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56"/>
      <c r="AU10" s="45"/>
    </row>
    <row r="11" spans="1:47" ht="39">
      <c r="A11" s="53"/>
      <c r="B11" s="53"/>
      <c r="C11" s="45" t="s">
        <v>127</v>
      </c>
      <c r="D11" s="54" t="s">
        <v>121</v>
      </c>
      <c r="E11" s="5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56"/>
      <c r="AU11" s="45"/>
    </row>
    <row r="12" spans="1:47" ht="39">
      <c r="A12" s="53"/>
      <c r="B12" s="53"/>
      <c r="C12" s="45" t="s">
        <v>128</v>
      </c>
      <c r="D12" s="54" t="s">
        <v>121</v>
      </c>
      <c r="E12" s="5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56"/>
      <c r="AU12" s="45"/>
    </row>
    <row r="13" spans="1:47" ht="39">
      <c r="A13" s="53"/>
      <c r="B13" s="53"/>
      <c r="C13" s="45" t="s">
        <v>129</v>
      </c>
      <c r="D13" s="54" t="s">
        <v>121</v>
      </c>
      <c r="E13" s="5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56"/>
      <c r="AU13" s="45"/>
    </row>
    <row r="14" spans="1:47" ht="39">
      <c r="A14" s="53"/>
      <c r="B14" s="53"/>
      <c r="C14" s="45" t="s">
        <v>130</v>
      </c>
      <c r="D14" s="54" t="s">
        <v>121</v>
      </c>
      <c r="E14" s="5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56"/>
      <c r="AU14" s="45"/>
    </row>
  </sheetData>
  <sheetProtection selectLockedCells="1" selectUnlockedCells="1"/>
  <dataValidations count="7">
    <dataValidation type="list" showErrorMessage="1" sqref="F5:T14 Z5:Z14 AG5:AG14 AI5:AS14">
      <formula1>LISTON</formula1>
      <formula2>0</formula2>
    </dataValidation>
    <dataValidation type="list" showErrorMessage="1" sqref="Y5:Y14">
      <formula1>LISTN</formula1>
      <formula2>0</formula2>
    </dataValidation>
    <dataValidation type="list" showErrorMessage="1" sqref="AA5:AA14">
      <formula1>LISTPP</formula1>
      <formula2>0</formula2>
    </dataValidation>
    <dataValidation type="list" showErrorMessage="1" sqref="AE5:AE14">
      <formula1>LISTAGE</formula1>
      <formula2>0</formula2>
    </dataValidation>
    <dataValidation type="list" showErrorMessage="1" sqref="X5:X14">
      <formula1>LISTCON</formula1>
      <formula2>0</formula2>
    </dataValidation>
    <dataValidation type="list" showErrorMessage="1" sqref="AD5:AD14">
      <formula1>CLAERP</formula1>
      <formula2>0</formula2>
    </dataValidation>
    <dataValidation type="list" showErrorMessage="1" sqref="W5:W14">
      <formula1>LISTENT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zoomScale="80" zoomScaleNormal="80" workbookViewId="0" topLeftCell="A1">
      <pane xSplit="5" ySplit="4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1" sqref="F1"/>
    </sheetView>
  </sheetViews>
  <sheetFormatPr defaultColWidth="6.8515625" defaultRowHeight="15"/>
  <cols>
    <col min="1" max="2" width="0" style="1" hidden="1" customWidth="1"/>
    <col min="3" max="3" width="7.28125" style="1" customWidth="1"/>
    <col min="4" max="4" width="0" style="1" hidden="1" customWidth="1"/>
    <col min="5" max="21" width="7.28125" style="1" customWidth="1"/>
    <col min="22" max="22" width="7.28125" style="63" customWidth="1"/>
    <col min="23" max="26" width="7.28125" style="1" customWidth="1"/>
    <col min="27" max="43" width="0" style="1" hidden="1" customWidth="1"/>
    <col min="44" max="45" width="7.28125" style="1" customWidth="1"/>
    <col min="46" max="47" width="0" style="1" hidden="1" customWidth="1"/>
    <col min="48" max="16384" width="7.28125" style="1" customWidth="1"/>
  </cols>
  <sheetData>
    <row r="1" spans="3:48" ht="26.25">
      <c r="C1" s="2"/>
      <c r="D1" s="2"/>
      <c r="E1" s="2"/>
      <c r="F1" s="2" t="s">
        <v>131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3" spans="1:47" ht="149.25">
      <c r="A3" s="25" t="s">
        <v>19</v>
      </c>
      <c r="B3" s="25" t="s">
        <v>20</v>
      </c>
      <c r="C3" s="26" t="s">
        <v>21</v>
      </c>
      <c r="D3" s="27" t="s">
        <v>22</v>
      </c>
      <c r="E3" s="26" t="s">
        <v>55</v>
      </c>
      <c r="F3" s="28" t="s">
        <v>24</v>
      </c>
      <c r="G3" s="28" t="s">
        <v>25</v>
      </c>
      <c r="H3" s="29" t="s">
        <v>26</v>
      </c>
      <c r="I3" s="29" t="s">
        <v>27</v>
      </c>
      <c r="J3" s="30" t="s">
        <v>28</v>
      </c>
      <c r="K3" s="30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2" t="s">
        <v>34</v>
      </c>
      <c r="Q3" s="33" t="s">
        <v>35</v>
      </c>
      <c r="R3" s="34" t="s">
        <v>36</v>
      </c>
      <c r="S3" s="35" t="s">
        <v>37</v>
      </c>
      <c r="T3" s="35" t="s">
        <v>38</v>
      </c>
      <c r="U3" s="36" t="s">
        <v>39</v>
      </c>
      <c r="V3" s="37" t="s">
        <v>56</v>
      </c>
      <c r="W3" s="49" t="s">
        <v>57</v>
      </c>
      <c r="X3" s="36" t="s">
        <v>58</v>
      </c>
      <c r="Y3" s="49" t="s">
        <v>59</v>
      </c>
      <c r="Z3" s="49" t="s">
        <v>60</v>
      </c>
      <c r="AI3" s="64"/>
      <c r="AJ3" s="64"/>
      <c r="AK3" s="64"/>
      <c r="AL3" s="64"/>
      <c r="AM3" s="64"/>
      <c r="AN3" s="64"/>
      <c r="AO3" s="64"/>
      <c r="AP3" s="64"/>
      <c r="AQ3" s="64"/>
      <c r="AR3" s="52" t="s">
        <v>78</v>
      </c>
      <c r="AS3" s="52" t="s">
        <v>79</v>
      </c>
      <c r="AT3" s="64"/>
      <c r="AU3" s="64"/>
    </row>
    <row r="4" spans="1:47" ht="153.75">
      <c r="A4" s="39" t="s">
        <v>42</v>
      </c>
      <c r="B4" s="39" t="s">
        <v>42</v>
      </c>
      <c r="C4" s="39" t="s">
        <v>132</v>
      </c>
      <c r="D4" s="39" t="s">
        <v>42</v>
      </c>
      <c r="E4" s="39" t="s">
        <v>133</v>
      </c>
      <c r="F4" s="39" t="s">
        <v>45</v>
      </c>
      <c r="G4" s="39" t="s">
        <v>45</v>
      </c>
      <c r="H4" s="39" t="s">
        <v>45</v>
      </c>
      <c r="I4" s="39" t="s">
        <v>45</v>
      </c>
      <c r="J4" s="39" t="s">
        <v>45</v>
      </c>
      <c r="K4" s="39" t="s">
        <v>45</v>
      </c>
      <c r="L4" s="39" t="s">
        <v>45</v>
      </c>
      <c r="M4" s="39" t="s">
        <v>45</v>
      </c>
      <c r="N4" s="39" t="s">
        <v>45</v>
      </c>
      <c r="O4" s="39" t="s">
        <v>45</v>
      </c>
      <c r="P4" s="39" t="s">
        <v>45</v>
      </c>
      <c r="Q4" s="39" t="s">
        <v>45</v>
      </c>
      <c r="R4" s="39" t="s">
        <v>45</v>
      </c>
      <c r="S4" s="39" t="s">
        <v>45</v>
      </c>
      <c r="T4" s="39" t="s">
        <v>45</v>
      </c>
      <c r="U4" s="39" t="s">
        <v>84</v>
      </c>
      <c r="V4" s="39" t="s">
        <v>85</v>
      </c>
      <c r="W4" s="39" t="s">
        <v>86</v>
      </c>
      <c r="X4" s="39" t="s">
        <v>86</v>
      </c>
      <c r="Y4" s="39" t="s">
        <v>86</v>
      </c>
      <c r="Z4" s="39" t="s">
        <v>45</v>
      </c>
      <c r="AA4" s="65"/>
      <c r="AB4" s="65"/>
      <c r="AC4" s="65"/>
      <c r="AD4" s="65"/>
      <c r="AE4" s="65"/>
      <c r="AF4" s="65"/>
      <c r="AG4" s="65"/>
      <c r="AH4" s="65"/>
      <c r="AI4" s="66"/>
      <c r="AJ4" s="66"/>
      <c r="AK4" s="66"/>
      <c r="AL4" s="66"/>
      <c r="AM4" s="66"/>
      <c r="AN4" s="66"/>
      <c r="AO4" s="66"/>
      <c r="AP4" s="66"/>
      <c r="AQ4" s="66"/>
      <c r="AR4" s="39" t="s">
        <v>45</v>
      </c>
      <c r="AS4" s="39" t="s">
        <v>45</v>
      </c>
      <c r="AT4" s="66"/>
      <c r="AU4" s="66"/>
    </row>
    <row r="5" spans="1:47" ht="26.25">
      <c r="A5" s="41"/>
      <c r="B5" s="41"/>
      <c r="C5" s="45" t="s">
        <v>132</v>
      </c>
      <c r="D5" s="54" t="s">
        <v>134</v>
      </c>
      <c r="E5" s="6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64"/>
      <c r="AU5" s="64"/>
    </row>
    <row r="6" spans="1:45" ht="26.25">
      <c r="A6" s="41"/>
      <c r="B6" s="41"/>
      <c r="C6" s="45" t="s">
        <v>135</v>
      </c>
      <c r="D6" s="54" t="s">
        <v>134</v>
      </c>
      <c r="E6" s="6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45" ht="26.25">
      <c r="A7" s="41"/>
      <c r="B7" s="41"/>
      <c r="C7" s="45" t="s">
        <v>136</v>
      </c>
      <c r="D7" s="54" t="s">
        <v>134</v>
      </c>
      <c r="E7" s="6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</row>
    <row r="8" spans="1:45" ht="26.25">
      <c r="A8" s="41"/>
      <c r="B8" s="41"/>
      <c r="C8" s="45" t="s">
        <v>137</v>
      </c>
      <c r="D8" s="54" t="s">
        <v>134</v>
      </c>
      <c r="E8" s="6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</row>
    <row r="9" spans="1:45" ht="26.25">
      <c r="A9" s="41"/>
      <c r="B9" s="41"/>
      <c r="C9" s="45" t="s">
        <v>138</v>
      </c>
      <c r="D9" s="54" t="s">
        <v>134</v>
      </c>
      <c r="E9" s="6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</row>
    <row r="10" spans="1:45" ht="26.25">
      <c r="A10" s="41"/>
      <c r="B10" s="41"/>
      <c r="C10" s="45" t="s">
        <v>139</v>
      </c>
      <c r="D10" s="54" t="s">
        <v>134</v>
      </c>
      <c r="E10" s="6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</row>
    <row r="11" spans="1:45" ht="26.25">
      <c r="A11" s="41"/>
      <c r="B11" s="41"/>
      <c r="C11" s="45" t="s">
        <v>140</v>
      </c>
      <c r="D11" s="54" t="s">
        <v>134</v>
      </c>
      <c r="E11" s="6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</row>
    <row r="12" spans="1:45" ht="26.25">
      <c r="A12" s="41"/>
      <c r="B12" s="41"/>
      <c r="C12" s="45" t="s">
        <v>141</v>
      </c>
      <c r="D12" s="54" t="s">
        <v>134</v>
      </c>
      <c r="E12" s="6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</row>
    <row r="13" spans="1:45" ht="26.25">
      <c r="A13" s="41"/>
      <c r="B13" s="41"/>
      <c r="C13" s="45" t="s">
        <v>142</v>
      </c>
      <c r="D13" s="54" t="s">
        <v>134</v>
      </c>
      <c r="E13" s="6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</row>
    <row r="14" spans="1:45" ht="26.25">
      <c r="A14" s="41"/>
      <c r="B14" s="41"/>
      <c r="C14" s="45" t="s">
        <v>143</v>
      </c>
      <c r="D14" s="54" t="s">
        <v>134</v>
      </c>
      <c r="E14" s="6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</row>
  </sheetData>
  <sheetProtection selectLockedCells="1" selectUnlockedCells="1"/>
  <dataValidations count="4">
    <dataValidation type="list" showErrorMessage="1" sqref="F5:T14 Z5:AS14">
      <formula1>LISTON</formula1>
      <formula2>0</formula2>
    </dataValidation>
    <dataValidation type="list" showErrorMessage="1" sqref="Y5:Y14">
      <formula1>LISTN</formula1>
      <formula2>0</formula2>
    </dataValidation>
    <dataValidation type="list" showErrorMessage="1" sqref="X5:X14">
      <formula1>LISTCON</formula1>
      <formula2>0</formula2>
    </dataValidation>
    <dataValidation type="list" showErrorMessage="1" sqref="W5:W14">
      <formula1>LISTAGRI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4"/>
  <sheetViews>
    <sheetView zoomScale="80" zoomScaleNormal="8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1" sqref="F1"/>
    </sheetView>
  </sheetViews>
  <sheetFormatPr defaultColWidth="6.8515625" defaultRowHeight="15"/>
  <cols>
    <col min="1" max="2" width="0" style="1" hidden="1" customWidth="1"/>
    <col min="3" max="3" width="7.28125" style="1" customWidth="1"/>
    <col min="4" max="4" width="0" style="1" hidden="1" customWidth="1"/>
    <col min="5" max="22" width="7.28125" style="1" customWidth="1"/>
    <col min="23" max="23" width="20.8515625" style="1" customWidth="1"/>
    <col min="24" max="26" width="7.28125" style="1" customWidth="1"/>
    <col min="27" max="47" width="0" style="1" hidden="1" customWidth="1"/>
    <col min="48" max="16384" width="7.28125" style="1" customWidth="1"/>
  </cols>
  <sheetData>
    <row r="1" spans="3:48" ht="26.25">
      <c r="C1" s="68"/>
      <c r="D1" s="2"/>
      <c r="E1" s="2"/>
      <c r="F1" s="69" t="s">
        <v>144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3" spans="1:47" ht="122.25">
      <c r="A3" s="25" t="s">
        <v>19</v>
      </c>
      <c r="B3" s="25" t="s">
        <v>20</v>
      </c>
      <c r="C3" s="26" t="s">
        <v>21</v>
      </c>
      <c r="D3" s="27" t="s">
        <v>22</v>
      </c>
      <c r="E3" s="26" t="s">
        <v>55</v>
      </c>
      <c r="F3" s="28" t="s">
        <v>24</v>
      </c>
      <c r="G3" s="28" t="s">
        <v>25</v>
      </c>
      <c r="H3" s="29" t="s">
        <v>26</v>
      </c>
      <c r="I3" s="29" t="s">
        <v>27</v>
      </c>
      <c r="J3" s="30" t="s">
        <v>28</v>
      </c>
      <c r="K3" s="30" t="s">
        <v>29</v>
      </c>
      <c r="L3" s="31" t="s">
        <v>30</v>
      </c>
      <c r="M3" s="31" t="s">
        <v>31</v>
      </c>
      <c r="N3" s="31" t="s">
        <v>32</v>
      </c>
      <c r="O3" s="31" t="s">
        <v>33</v>
      </c>
      <c r="P3" s="32" t="s">
        <v>34</v>
      </c>
      <c r="Q3" s="33" t="s">
        <v>35</v>
      </c>
      <c r="R3" s="34" t="s">
        <v>36</v>
      </c>
      <c r="S3" s="35" t="s">
        <v>37</v>
      </c>
      <c r="T3" s="35" t="s">
        <v>38</v>
      </c>
      <c r="U3" s="36" t="s">
        <v>39</v>
      </c>
      <c r="V3" s="36" t="s">
        <v>56</v>
      </c>
      <c r="W3" s="49" t="s">
        <v>57</v>
      </c>
      <c r="X3" s="36" t="s">
        <v>58</v>
      </c>
      <c r="Y3" s="49" t="s">
        <v>59</v>
      </c>
      <c r="Z3" s="49" t="s">
        <v>60</v>
      </c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</row>
    <row r="4" spans="1:47" ht="153.75">
      <c r="A4" s="39" t="s">
        <v>42</v>
      </c>
      <c r="B4" s="39" t="s">
        <v>42</v>
      </c>
      <c r="C4" s="39" t="s">
        <v>145</v>
      </c>
      <c r="D4" s="39" t="s">
        <v>42</v>
      </c>
      <c r="E4" s="39" t="s">
        <v>146</v>
      </c>
      <c r="F4" s="39" t="s">
        <v>45</v>
      </c>
      <c r="G4" s="39" t="s">
        <v>45</v>
      </c>
      <c r="H4" s="39" t="s">
        <v>45</v>
      </c>
      <c r="I4" s="39" t="s">
        <v>45</v>
      </c>
      <c r="J4" s="39" t="s">
        <v>45</v>
      </c>
      <c r="K4" s="39" t="s">
        <v>45</v>
      </c>
      <c r="L4" s="39" t="s">
        <v>45</v>
      </c>
      <c r="M4" s="39" t="s">
        <v>45</v>
      </c>
      <c r="N4" s="39" t="s">
        <v>45</v>
      </c>
      <c r="O4" s="39" t="s">
        <v>45</v>
      </c>
      <c r="P4" s="39" t="s">
        <v>45</v>
      </c>
      <c r="Q4" s="39" t="s">
        <v>45</v>
      </c>
      <c r="R4" s="39" t="s">
        <v>45</v>
      </c>
      <c r="S4" s="39" t="s">
        <v>45</v>
      </c>
      <c r="T4" s="39" t="s">
        <v>45</v>
      </c>
      <c r="U4" s="39" t="s">
        <v>84</v>
      </c>
      <c r="V4" s="39" t="s">
        <v>85</v>
      </c>
      <c r="W4" s="39" t="s">
        <v>86</v>
      </c>
      <c r="X4" s="39" t="s">
        <v>86</v>
      </c>
      <c r="Y4" s="39" t="s">
        <v>86</v>
      </c>
      <c r="Z4" s="39" t="s">
        <v>45</v>
      </c>
      <c r="AA4" s="65"/>
      <c r="AB4" s="65"/>
      <c r="AC4" s="65"/>
      <c r="AD4" s="65"/>
      <c r="AE4" s="65"/>
      <c r="AF4" s="65"/>
      <c r="AG4" s="65"/>
      <c r="AH4" s="65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</row>
    <row r="5" spans="1:47" ht="26.25">
      <c r="A5" s="41"/>
      <c r="B5" s="41"/>
      <c r="C5" s="45" t="s">
        <v>145</v>
      </c>
      <c r="D5" s="54" t="s">
        <v>147</v>
      </c>
      <c r="E5" s="6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</row>
    <row r="6" spans="1:26" ht="26.25">
      <c r="A6" s="41"/>
      <c r="B6" s="41"/>
      <c r="C6" s="45" t="s">
        <v>148</v>
      </c>
      <c r="D6" s="54" t="s">
        <v>147</v>
      </c>
      <c r="E6" s="67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1:26" ht="26.25">
      <c r="A7" s="41"/>
      <c r="B7" s="41"/>
      <c r="C7" s="45" t="s">
        <v>149</v>
      </c>
      <c r="D7" s="54" t="s">
        <v>147</v>
      </c>
      <c r="E7" s="6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1:26" ht="26.25">
      <c r="A8" s="41"/>
      <c r="B8" s="41"/>
      <c r="C8" s="45" t="s">
        <v>150</v>
      </c>
      <c r="D8" s="54" t="s">
        <v>147</v>
      </c>
      <c r="E8" s="6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26.25">
      <c r="A9" s="41"/>
      <c r="B9" s="41"/>
      <c r="C9" s="45" t="s">
        <v>151</v>
      </c>
      <c r="D9" s="54" t="s">
        <v>147</v>
      </c>
      <c r="E9" s="6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1:26" ht="26.25">
      <c r="A10" s="41"/>
      <c r="B10" s="41"/>
      <c r="C10" s="45" t="s">
        <v>152</v>
      </c>
      <c r="D10" s="54" t="s">
        <v>147</v>
      </c>
      <c r="E10" s="6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1:26" ht="26.25">
      <c r="A11" s="41"/>
      <c r="B11" s="41"/>
      <c r="C11" s="45" t="s">
        <v>153</v>
      </c>
      <c r="D11" s="54" t="s">
        <v>147</v>
      </c>
      <c r="E11" s="6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1:26" ht="26.25">
      <c r="A12" s="41"/>
      <c r="B12" s="41"/>
      <c r="C12" s="45" t="s">
        <v>154</v>
      </c>
      <c r="D12" s="54" t="s">
        <v>147</v>
      </c>
      <c r="E12" s="6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1:26" ht="26.25">
      <c r="A13" s="41"/>
      <c r="B13" s="41"/>
      <c r="C13" s="45" t="s">
        <v>155</v>
      </c>
      <c r="D13" s="54" t="s">
        <v>147</v>
      </c>
      <c r="E13" s="6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1:26" ht="26.25">
      <c r="A14" s="41"/>
      <c r="B14" s="41"/>
      <c r="C14" s="45" t="s">
        <v>156</v>
      </c>
      <c r="D14" s="54" t="s">
        <v>147</v>
      </c>
      <c r="E14" s="6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</sheetData>
  <sheetProtection selectLockedCells="1" selectUnlockedCells="1"/>
  <dataValidations count="4">
    <dataValidation type="list" showErrorMessage="1" sqref="F5:T14 Z5:Z14">
      <formula1>LISTON</formula1>
      <formula2>0</formula2>
    </dataValidation>
    <dataValidation type="list" showErrorMessage="1" sqref="Y5:Y14">
      <formula1>LISTN</formula1>
      <formula2>0</formula2>
    </dataValidation>
    <dataValidation type="list" showErrorMessage="1" sqref="X5:X14">
      <formula1>LISTCON</formula1>
      <formula2>0</formula2>
    </dataValidation>
    <dataValidation type="list" showErrorMessage="1" sqref="W5:W14">
      <formula1>SOUS_TYPE</formula1>
      <formula2>0</formula2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Roman,Normal"&amp;12&amp;A</oddHeader>
    <oddFooter>&amp;C&amp;"Times New Roman,Normal"&amp;12Page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"/>
  <sheetViews>
    <sheetView zoomScale="80" zoomScaleNormal="80" workbookViewId="0" topLeftCell="A1">
      <selection activeCell="I15" sqref="I15"/>
    </sheetView>
  </sheetViews>
  <sheetFormatPr defaultColWidth="11.421875" defaultRowHeight="15"/>
  <cols>
    <col min="1" max="1" width="14.57421875" style="46" customWidth="1"/>
    <col min="2" max="3" width="16.00390625" style="46" customWidth="1"/>
    <col min="4" max="4" width="4.8515625" style="46" customWidth="1"/>
    <col min="5" max="5" width="15.140625" style="46" customWidth="1"/>
    <col min="6" max="6" width="15.57421875" style="70" customWidth="1"/>
    <col min="7" max="7" width="15.57421875" style="46" customWidth="1"/>
    <col min="8" max="8" width="17.7109375" style="71" customWidth="1"/>
    <col min="9" max="9" width="17.421875" style="71" customWidth="1"/>
    <col min="10" max="10" width="17.8515625" style="71" customWidth="1"/>
    <col min="11" max="11" width="24.7109375" style="46" customWidth="1"/>
    <col min="12" max="12" width="17.00390625" style="71" customWidth="1"/>
    <col min="13" max="117" width="11.421875" style="72" customWidth="1"/>
    <col min="118" max="16384" width="11.421875" style="46" customWidth="1"/>
  </cols>
  <sheetData>
    <row r="1" spans="1:12" ht="24.75">
      <c r="A1" s="73" t="s">
        <v>157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3" spans="1:117" s="79" customFormat="1" ht="39.75" customHeight="1">
      <c r="A3" s="74" t="s">
        <v>158</v>
      </c>
      <c r="B3" s="74" t="s">
        <v>159</v>
      </c>
      <c r="C3" s="74" t="s">
        <v>39</v>
      </c>
      <c r="D3" s="74" t="s">
        <v>160</v>
      </c>
      <c r="E3" s="74" t="s">
        <v>161</v>
      </c>
      <c r="F3" s="75" t="s">
        <v>162</v>
      </c>
      <c r="G3" s="74" t="s">
        <v>163</v>
      </c>
      <c r="H3" s="76" t="s">
        <v>164</v>
      </c>
      <c r="I3" s="76" t="s">
        <v>165</v>
      </c>
      <c r="J3" s="76" t="s">
        <v>166</v>
      </c>
      <c r="K3" s="74" t="s">
        <v>167</v>
      </c>
      <c r="L3" s="77" t="s">
        <v>168</v>
      </c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</row>
    <row r="4" spans="1:117" s="79" customFormat="1" ht="39.75" customHeight="1">
      <c r="A4" s="80" t="s">
        <v>169</v>
      </c>
      <c r="B4" s="80" t="s">
        <v>170</v>
      </c>
      <c r="C4" s="80" t="s">
        <v>171</v>
      </c>
      <c r="D4" s="80">
        <v>12</v>
      </c>
      <c r="E4" s="80" t="s">
        <v>172</v>
      </c>
      <c r="F4" s="81">
        <v>8001</v>
      </c>
      <c r="G4" s="80" t="s">
        <v>163</v>
      </c>
      <c r="H4" s="82" t="s">
        <v>173</v>
      </c>
      <c r="I4" s="82" t="s">
        <v>174</v>
      </c>
      <c r="J4" s="82" t="s">
        <v>175</v>
      </c>
      <c r="K4" s="83" t="s">
        <v>176</v>
      </c>
      <c r="L4" s="82" t="s">
        <v>173</v>
      </c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</row>
    <row r="5" spans="1:117" s="79" customFormat="1" ht="19.5" customHeight="1">
      <c r="A5" s="84"/>
      <c r="B5" s="84"/>
      <c r="C5" s="84"/>
      <c r="D5" s="84"/>
      <c r="E5" s="84"/>
      <c r="F5" s="85"/>
      <c r="G5" s="84"/>
      <c r="H5" s="86"/>
      <c r="I5" s="86"/>
      <c r="J5" s="86"/>
      <c r="K5" s="87"/>
      <c r="L5" s="86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</row>
    <row r="6" spans="1:117" s="79" customFormat="1" ht="19.5" customHeight="1">
      <c r="A6" s="84"/>
      <c r="B6" s="84"/>
      <c r="C6" s="84"/>
      <c r="D6" s="84"/>
      <c r="E6" s="84"/>
      <c r="F6" s="85"/>
      <c r="G6" s="84"/>
      <c r="H6" s="86"/>
      <c r="I6" s="86"/>
      <c r="J6" s="86"/>
      <c r="K6" s="87"/>
      <c r="L6" s="86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</row>
    <row r="7" spans="1:117" s="79" customFormat="1" ht="19.5" customHeight="1">
      <c r="A7" s="84"/>
      <c r="B7" s="84"/>
      <c r="C7" s="84"/>
      <c r="D7" s="84"/>
      <c r="E7" s="84"/>
      <c r="F7" s="85"/>
      <c r="G7" s="84"/>
      <c r="H7" s="86"/>
      <c r="I7" s="86"/>
      <c r="J7" s="86"/>
      <c r="K7" s="87"/>
      <c r="L7" s="86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</row>
    <row r="15" ht="15.75"/>
  </sheetData>
  <sheetProtection selectLockedCells="1" selectUnlockedCells="1"/>
  <mergeCells count="1">
    <mergeCell ref="A1:L1"/>
  </mergeCells>
  <dataValidations count="1">
    <dataValidation operator="lessThan" allowBlank="1" showErrorMessage="1" error="seulement un nombre&#10;" sqref="D3:D4">
      <formula1>0</formula1>
    </dataValidation>
  </dataValidations>
  <printOptions/>
  <pageMargins left="0.2" right="0.25" top="0.30972222222222223" bottom="0.3597222222222222" header="0.5118055555555555" footer="0.5118055555555555"/>
  <pageSetup fitToHeight="1" fitToWidth="1" horizontalDpi="300" verticalDpi="3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zoomScale="80" zoomScaleNormal="80" workbookViewId="0" topLeftCell="D1">
      <selection activeCell="P34" sqref="P34"/>
    </sheetView>
  </sheetViews>
  <sheetFormatPr defaultColWidth="11.421875" defaultRowHeight="15"/>
  <cols>
    <col min="1" max="2" width="13.421875" style="0" customWidth="1"/>
    <col min="3" max="3" width="13.421875" style="88" customWidth="1"/>
    <col min="4" max="5" width="11.140625" style="88" customWidth="1"/>
    <col min="6" max="20" width="8.7109375" style="88" customWidth="1"/>
    <col min="21" max="21" width="13.57421875" style="88" customWidth="1"/>
    <col min="22" max="22" width="19.57421875" style="88" customWidth="1"/>
    <col min="23" max="23" width="12.57421875" style="88" customWidth="1"/>
    <col min="24" max="24" width="21.57421875" style="88" customWidth="1"/>
    <col min="25" max="25" width="13.8515625" style="88" customWidth="1"/>
    <col min="26" max="26" width="8.57421875" style="88" customWidth="1"/>
    <col min="27" max="28" width="11.7109375" style="88" customWidth="1"/>
    <col min="29" max="29" width="9.57421875" style="88" customWidth="1"/>
    <col min="30" max="30" width="18.57421875" style="88" customWidth="1"/>
    <col min="31" max="31" width="14.57421875" style="88" customWidth="1"/>
    <col min="32" max="32" width="14.421875" style="88" customWidth="1"/>
    <col min="33" max="34" width="12.421875" style="88" customWidth="1"/>
    <col min="35" max="48" width="11.421875" style="89" customWidth="1"/>
    <col min="49" max="49" width="29.7109375" style="89" customWidth="1"/>
    <col min="50" max="120" width="11.421875" style="89" customWidth="1"/>
    <col min="121" max="155" width="11.00390625" style="89" customWidth="1"/>
    <col min="156" max="16384" width="11.00390625" style="88" customWidth="1"/>
  </cols>
  <sheetData>
    <row r="1" spans="3:4" ht="22.5">
      <c r="C1" s="90" t="s">
        <v>177</v>
      </c>
      <c r="D1" s="90"/>
    </row>
    <row r="3" spans="1:256" s="108" customFormat="1" ht="108.75">
      <c r="A3" s="91" t="s">
        <v>19</v>
      </c>
      <c r="B3" s="91" t="s">
        <v>20</v>
      </c>
      <c r="C3" s="92" t="s">
        <v>21</v>
      </c>
      <c r="D3" s="93" t="s">
        <v>22</v>
      </c>
      <c r="E3" s="92" t="s">
        <v>55</v>
      </c>
      <c r="F3" s="94" t="s">
        <v>24</v>
      </c>
      <c r="G3" s="94" t="s">
        <v>25</v>
      </c>
      <c r="H3" s="95" t="s">
        <v>26</v>
      </c>
      <c r="I3" s="95" t="s">
        <v>27</v>
      </c>
      <c r="J3" s="96" t="s">
        <v>28</v>
      </c>
      <c r="K3" s="96" t="s">
        <v>29</v>
      </c>
      <c r="L3" s="97" t="s">
        <v>30</v>
      </c>
      <c r="M3" s="97" t="s">
        <v>31</v>
      </c>
      <c r="N3" s="97" t="s">
        <v>32</v>
      </c>
      <c r="O3" s="97" t="s">
        <v>33</v>
      </c>
      <c r="P3" s="98" t="s">
        <v>34</v>
      </c>
      <c r="Q3" s="99" t="s">
        <v>35</v>
      </c>
      <c r="R3" s="100" t="s">
        <v>36</v>
      </c>
      <c r="S3" s="35" t="s">
        <v>37</v>
      </c>
      <c r="T3" s="35" t="s">
        <v>38</v>
      </c>
      <c r="U3" s="101" t="s">
        <v>39</v>
      </c>
      <c r="V3" s="101" t="s">
        <v>56</v>
      </c>
      <c r="W3" s="102" t="s">
        <v>57</v>
      </c>
      <c r="X3" s="101" t="s">
        <v>58</v>
      </c>
      <c r="Y3" s="102" t="s">
        <v>59</v>
      </c>
      <c r="Z3" s="102" t="s">
        <v>60</v>
      </c>
      <c r="AA3" s="102" t="s">
        <v>61</v>
      </c>
      <c r="AB3" s="101" t="s">
        <v>62</v>
      </c>
      <c r="AC3" s="103" t="s">
        <v>63</v>
      </c>
      <c r="AD3" s="103" t="s">
        <v>64</v>
      </c>
      <c r="AE3" s="103" t="s">
        <v>65</v>
      </c>
      <c r="AF3" s="104" t="s">
        <v>66</v>
      </c>
      <c r="AG3" s="103" t="s">
        <v>67</v>
      </c>
      <c r="AH3" s="105" t="s">
        <v>68</v>
      </c>
      <c r="AI3" s="103" t="s">
        <v>69</v>
      </c>
      <c r="AJ3" s="104" t="s">
        <v>70</v>
      </c>
      <c r="AK3" s="104" t="s">
        <v>71</v>
      </c>
      <c r="AL3" s="104" t="s">
        <v>72</v>
      </c>
      <c r="AM3" s="104" t="s">
        <v>73</v>
      </c>
      <c r="AN3" s="104" t="s">
        <v>74</v>
      </c>
      <c r="AO3" s="105" t="s">
        <v>75</v>
      </c>
      <c r="AP3" s="105" t="s">
        <v>76</v>
      </c>
      <c r="AQ3" s="106" t="s">
        <v>77</v>
      </c>
      <c r="AR3" s="107" t="s">
        <v>78</v>
      </c>
      <c r="AS3" s="107" t="s">
        <v>79</v>
      </c>
      <c r="AT3" s="107" t="s">
        <v>80</v>
      </c>
      <c r="AU3" s="102" t="s">
        <v>81</v>
      </c>
      <c r="AV3"/>
      <c r="AW3"/>
      <c r="AX3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s="113" customFormat="1" ht="41.25" customHeight="1">
      <c r="A4" s="110" t="s">
        <v>42</v>
      </c>
      <c r="B4" s="110" t="s">
        <v>42</v>
      </c>
      <c r="C4" s="110" t="s">
        <v>82</v>
      </c>
      <c r="D4" s="110" t="s">
        <v>42</v>
      </c>
      <c r="E4" s="110" t="s">
        <v>83</v>
      </c>
      <c r="F4" s="110" t="s">
        <v>45</v>
      </c>
      <c r="G4" s="110" t="s">
        <v>45</v>
      </c>
      <c r="H4" s="110" t="s">
        <v>45</v>
      </c>
      <c r="I4" s="110" t="s">
        <v>45</v>
      </c>
      <c r="J4" s="110" t="s">
        <v>45</v>
      </c>
      <c r="K4" s="110" t="s">
        <v>45</v>
      </c>
      <c r="L4" s="110" t="s">
        <v>45</v>
      </c>
      <c r="M4" s="110" t="s">
        <v>45</v>
      </c>
      <c r="N4" s="110" t="s">
        <v>45</v>
      </c>
      <c r="O4" s="110" t="s">
        <v>45</v>
      </c>
      <c r="P4" s="110" t="s">
        <v>45</v>
      </c>
      <c r="Q4" s="110" t="s">
        <v>45</v>
      </c>
      <c r="R4" s="110" t="s">
        <v>45</v>
      </c>
      <c r="S4" s="39" t="s">
        <v>45</v>
      </c>
      <c r="T4" s="39" t="s">
        <v>45</v>
      </c>
      <c r="U4" s="110" t="s">
        <v>84</v>
      </c>
      <c r="V4" s="110" t="s">
        <v>85</v>
      </c>
      <c r="W4" s="110" t="s">
        <v>86</v>
      </c>
      <c r="X4" s="110" t="s">
        <v>86</v>
      </c>
      <c r="Y4" s="110" t="s">
        <v>86</v>
      </c>
      <c r="Z4" s="110" t="s">
        <v>45</v>
      </c>
      <c r="AA4" s="110" t="s">
        <v>87</v>
      </c>
      <c r="AB4" s="110">
        <v>15</v>
      </c>
      <c r="AC4" s="110" t="s">
        <v>88</v>
      </c>
      <c r="AD4" s="110" t="s">
        <v>178</v>
      </c>
      <c r="AE4" s="110" t="s">
        <v>179</v>
      </c>
      <c r="AF4" s="111">
        <v>5</v>
      </c>
      <c r="AG4" s="110" t="s">
        <v>45</v>
      </c>
      <c r="AH4" s="111">
        <v>2</v>
      </c>
      <c r="AI4" s="110" t="s">
        <v>45</v>
      </c>
      <c r="AJ4" s="110" t="s">
        <v>45</v>
      </c>
      <c r="AK4" s="110" t="s">
        <v>45</v>
      </c>
      <c r="AL4" s="110" t="s">
        <v>45</v>
      </c>
      <c r="AM4" s="111" t="s">
        <v>91</v>
      </c>
      <c r="AN4" s="110" t="s">
        <v>45</v>
      </c>
      <c r="AO4" s="110" t="s">
        <v>45</v>
      </c>
      <c r="AP4" s="110" t="s">
        <v>45</v>
      </c>
      <c r="AQ4" s="110" t="s">
        <v>45</v>
      </c>
      <c r="AR4" s="110" t="s">
        <v>45</v>
      </c>
      <c r="AS4" s="110" t="s">
        <v>45</v>
      </c>
      <c r="AT4" s="110" t="s">
        <v>45</v>
      </c>
      <c r="AU4" s="110" t="s">
        <v>92</v>
      </c>
      <c r="AV4" s="112"/>
      <c r="AW4" s="112"/>
      <c r="AX4" s="112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</row>
    <row r="5" spans="1:256" s="120" customFormat="1" ht="31.5" customHeight="1">
      <c r="A5" s="115"/>
      <c r="B5" s="115"/>
      <c r="C5" s="116"/>
      <c r="D5" s="117"/>
      <c r="E5" s="118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42"/>
      <c r="T5" s="42"/>
      <c r="U5" s="116"/>
      <c r="V5" s="119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/>
      <c r="AW5"/>
      <c r="AX5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7" spans="3:4" ht="22.5">
      <c r="C7" s="90" t="s">
        <v>180</v>
      </c>
      <c r="D7" s="90"/>
    </row>
    <row r="9" spans="1:47" ht="108.75">
      <c r="A9" s="91" t="s">
        <v>19</v>
      </c>
      <c r="B9" s="91" t="s">
        <v>20</v>
      </c>
      <c r="C9" s="92" t="s">
        <v>21</v>
      </c>
      <c r="D9" s="93" t="s">
        <v>22</v>
      </c>
      <c r="E9" s="92" t="s">
        <v>55</v>
      </c>
      <c r="F9" s="94" t="s">
        <v>24</v>
      </c>
      <c r="G9" s="94" t="s">
        <v>25</v>
      </c>
      <c r="H9" s="95" t="s">
        <v>26</v>
      </c>
      <c r="I9" s="95" t="s">
        <v>27</v>
      </c>
      <c r="J9" s="96" t="s">
        <v>28</v>
      </c>
      <c r="K9" s="96" t="s">
        <v>29</v>
      </c>
      <c r="L9" s="97" t="s">
        <v>30</v>
      </c>
      <c r="M9" s="97" t="s">
        <v>31</v>
      </c>
      <c r="N9" s="97" t="s">
        <v>32</v>
      </c>
      <c r="O9" s="97" t="s">
        <v>33</v>
      </c>
      <c r="P9" s="98" t="s">
        <v>34</v>
      </c>
      <c r="Q9" s="99" t="s">
        <v>35</v>
      </c>
      <c r="R9" s="100" t="s">
        <v>36</v>
      </c>
      <c r="S9" s="35" t="s">
        <v>37</v>
      </c>
      <c r="T9" s="35" t="s">
        <v>38</v>
      </c>
      <c r="U9" s="101" t="s">
        <v>39</v>
      </c>
      <c r="V9" s="101" t="s">
        <v>56</v>
      </c>
      <c r="W9"/>
      <c r="X9" s="101" t="s">
        <v>58</v>
      </c>
      <c r="Y9" s="102" t="s">
        <v>59</v>
      </c>
      <c r="Z9" s="102" t="s">
        <v>60</v>
      </c>
      <c r="AA9"/>
      <c r="AB9"/>
      <c r="AC9"/>
      <c r="AD9"/>
      <c r="AE9"/>
      <c r="AF9" s="104" t="s">
        <v>66</v>
      </c>
      <c r="AG9" s="103" t="s">
        <v>67</v>
      </c>
      <c r="AH9" s="105" t="s">
        <v>68</v>
      </c>
      <c r="AI9" s="103" t="s">
        <v>69</v>
      </c>
      <c r="AJ9" s="104" t="s">
        <v>70</v>
      </c>
      <c r="AK9" s="104" t="s">
        <v>71</v>
      </c>
      <c r="AL9" s="104" t="s">
        <v>72</v>
      </c>
      <c r="AM9" s="104" t="s">
        <v>73</v>
      </c>
      <c r="AN9" s="104" t="s">
        <v>74</v>
      </c>
      <c r="AO9" s="105" t="s">
        <v>75</v>
      </c>
      <c r="AP9" s="105" t="s">
        <v>76</v>
      </c>
      <c r="AU9"/>
    </row>
    <row r="10" spans="1:47" ht="64.5">
      <c r="A10" s="110" t="s">
        <v>42</v>
      </c>
      <c r="B10" s="110" t="s">
        <v>42</v>
      </c>
      <c r="C10" s="110" t="s">
        <v>104</v>
      </c>
      <c r="D10" s="110" t="s">
        <v>42</v>
      </c>
      <c r="E10" s="110" t="s">
        <v>83</v>
      </c>
      <c r="F10" s="110" t="s">
        <v>45</v>
      </c>
      <c r="G10" s="110" t="s">
        <v>45</v>
      </c>
      <c r="H10" s="110" t="s">
        <v>45</v>
      </c>
      <c r="I10" s="110" t="s">
        <v>45</v>
      </c>
      <c r="J10" s="110" t="s">
        <v>45</v>
      </c>
      <c r="K10" s="110" t="s">
        <v>45</v>
      </c>
      <c r="L10" s="110" t="s">
        <v>45</v>
      </c>
      <c r="M10" s="110" t="s">
        <v>45</v>
      </c>
      <c r="N10" s="110" t="s">
        <v>45</v>
      </c>
      <c r="O10" s="110" t="s">
        <v>45</v>
      </c>
      <c r="P10" s="110" t="s">
        <v>45</v>
      </c>
      <c r="Q10" s="110" t="s">
        <v>45</v>
      </c>
      <c r="R10" s="110" t="s">
        <v>45</v>
      </c>
      <c r="S10" s="39" t="s">
        <v>45</v>
      </c>
      <c r="T10" s="39" t="s">
        <v>45</v>
      </c>
      <c r="U10" s="110" t="s">
        <v>84</v>
      </c>
      <c r="V10" s="110" t="s">
        <v>85</v>
      </c>
      <c r="W10" s="122"/>
      <c r="X10" s="110" t="s">
        <v>86</v>
      </c>
      <c r="Y10" s="110" t="s">
        <v>86</v>
      </c>
      <c r="Z10" s="110" t="s">
        <v>45</v>
      </c>
      <c r="AA10" s="122"/>
      <c r="AB10" s="122"/>
      <c r="AC10" s="122"/>
      <c r="AD10" s="122"/>
      <c r="AE10" s="122"/>
      <c r="AF10" s="111">
        <v>5</v>
      </c>
      <c r="AG10" s="110" t="s">
        <v>45</v>
      </c>
      <c r="AH10" s="111">
        <v>2</v>
      </c>
      <c r="AI10" s="110" t="s">
        <v>45</v>
      </c>
      <c r="AJ10" s="110" t="s">
        <v>45</v>
      </c>
      <c r="AK10" s="110" t="s">
        <v>45</v>
      </c>
      <c r="AL10" s="110" t="s">
        <v>45</v>
      </c>
      <c r="AM10" s="111" t="s">
        <v>91</v>
      </c>
      <c r="AN10" s="110" t="s">
        <v>45</v>
      </c>
      <c r="AO10" s="110" t="s">
        <v>45</v>
      </c>
      <c r="AP10" s="110" t="s">
        <v>45</v>
      </c>
      <c r="AQ10" s="123"/>
      <c r="AR10" s="123"/>
      <c r="AS10" s="123"/>
      <c r="AT10" s="123"/>
      <c r="AU10" s="124"/>
    </row>
    <row r="11" spans="1:47" ht="13.5">
      <c r="A11" s="115"/>
      <c r="B11" s="115"/>
      <c r="C11" s="116"/>
      <c r="D11" s="117"/>
      <c r="E11" s="118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42"/>
      <c r="T11" s="42"/>
      <c r="U11" s="116"/>
      <c r="V11" s="119"/>
      <c r="W11"/>
      <c r="X11" s="116"/>
      <c r="Y11" s="116"/>
      <c r="Z11" s="116"/>
      <c r="AA11"/>
      <c r="AB11"/>
      <c r="AC11"/>
      <c r="AD11"/>
      <c r="AE11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U11"/>
    </row>
    <row r="12" spans="3:4" ht="22.5">
      <c r="C12" s="90" t="s">
        <v>116</v>
      </c>
      <c r="D12" s="90"/>
    </row>
    <row r="14" spans="1:48" ht="108.75">
      <c r="A14" s="91" t="s">
        <v>19</v>
      </c>
      <c r="B14" s="91" t="s">
        <v>20</v>
      </c>
      <c r="C14" s="92" t="s">
        <v>21</v>
      </c>
      <c r="D14" s="93" t="s">
        <v>22</v>
      </c>
      <c r="E14" s="92" t="s">
        <v>55</v>
      </c>
      <c r="F14" s="94" t="s">
        <v>24</v>
      </c>
      <c r="G14" s="94" t="s">
        <v>25</v>
      </c>
      <c r="H14" s="95" t="s">
        <v>26</v>
      </c>
      <c r="I14" s="95" t="s">
        <v>27</v>
      </c>
      <c r="J14" s="96" t="s">
        <v>28</v>
      </c>
      <c r="K14" s="96" t="s">
        <v>29</v>
      </c>
      <c r="L14" s="97" t="s">
        <v>30</v>
      </c>
      <c r="M14" s="97" t="s">
        <v>31</v>
      </c>
      <c r="N14" s="97" t="s">
        <v>32</v>
      </c>
      <c r="O14" s="97" t="s">
        <v>33</v>
      </c>
      <c r="P14" s="98" t="s">
        <v>34</v>
      </c>
      <c r="Q14" s="99" t="s">
        <v>35</v>
      </c>
      <c r="R14" s="100" t="s">
        <v>36</v>
      </c>
      <c r="S14" s="35" t="s">
        <v>37</v>
      </c>
      <c r="T14" s="35" t="s">
        <v>38</v>
      </c>
      <c r="U14" s="101" t="s">
        <v>39</v>
      </c>
      <c r="V14" s="101" t="s">
        <v>56</v>
      </c>
      <c r="W14" s="102" t="s">
        <v>57</v>
      </c>
      <c r="X14" s="101" t="s">
        <v>58</v>
      </c>
      <c r="Y14" s="102" t="s">
        <v>59</v>
      </c>
      <c r="Z14" s="102" t="s">
        <v>60</v>
      </c>
      <c r="AA14" s="102" t="s">
        <v>61</v>
      </c>
      <c r="AB14" s="101" t="s">
        <v>62</v>
      </c>
      <c r="AC14" s="103" t="s">
        <v>63</v>
      </c>
      <c r="AD14" s="103" t="s">
        <v>64</v>
      </c>
      <c r="AE14" s="103" t="s">
        <v>65</v>
      </c>
      <c r="AF14" s="104" t="s">
        <v>66</v>
      </c>
      <c r="AG14" s="103" t="s">
        <v>67</v>
      </c>
      <c r="AH14" s="105" t="s">
        <v>68</v>
      </c>
      <c r="AI14" s="103" t="s">
        <v>69</v>
      </c>
      <c r="AO14" s="105" t="s">
        <v>75</v>
      </c>
      <c r="AP14" s="105" t="s">
        <v>76</v>
      </c>
      <c r="AQ14" s="106" t="s">
        <v>77</v>
      </c>
      <c r="AR14" s="107" t="s">
        <v>78</v>
      </c>
      <c r="AS14" s="107" t="s">
        <v>79</v>
      </c>
      <c r="AT14"/>
      <c r="AU14" s="102" t="s">
        <v>81</v>
      </c>
      <c r="AV14"/>
    </row>
    <row r="15" spans="1:47" ht="64.5">
      <c r="A15" s="110" t="s">
        <v>42</v>
      </c>
      <c r="B15" s="110" t="s">
        <v>42</v>
      </c>
      <c r="C15" s="110" t="s">
        <v>117</v>
      </c>
      <c r="D15" s="110" t="s">
        <v>42</v>
      </c>
      <c r="E15" s="110" t="s">
        <v>83</v>
      </c>
      <c r="F15" s="110" t="s">
        <v>45</v>
      </c>
      <c r="G15" s="110" t="s">
        <v>45</v>
      </c>
      <c r="H15" s="110" t="s">
        <v>45</v>
      </c>
      <c r="I15" s="110" t="s">
        <v>45</v>
      </c>
      <c r="J15" s="110" t="s">
        <v>45</v>
      </c>
      <c r="K15" s="110" t="s">
        <v>45</v>
      </c>
      <c r="L15" s="110" t="s">
        <v>45</v>
      </c>
      <c r="M15" s="110" t="s">
        <v>45</v>
      </c>
      <c r="N15" s="110" t="s">
        <v>45</v>
      </c>
      <c r="O15" s="110" t="s">
        <v>45</v>
      </c>
      <c r="P15" s="110" t="s">
        <v>45</v>
      </c>
      <c r="Q15" s="110" t="s">
        <v>45</v>
      </c>
      <c r="R15" s="110" t="s">
        <v>45</v>
      </c>
      <c r="S15" s="39" t="s">
        <v>45</v>
      </c>
      <c r="T15" s="39" t="s">
        <v>45</v>
      </c>
      <c r="U15" s="110" t="s">
        <v>84</v>
      </c>
      <c r="V15" s="110" t="s">
        <v>85</v>
      </c>
      <c r="W15" s="110" t="s">
        <v>86</v>
      </c>
      <c r="X15" s="110" t="s">
        <v>86</v>
      </c>
      <c r="Y15" s="110" t="s">
        <v>86</v>
      </c>
      <c r="Z15" s="110" t="s">
        <v>45</v>
      </c>
      <c r="AA15" s="110" t="s">
        <v>87</v>
      </c>
      <c r="AB15" s="110">
        <v>15</v>
      </c>
      <c r="AC15" s="110" t="s">
        <v>88</v>
      </c>
      <c r="AD15" s="110" t="s">
        <v>178</v>
      </c>
      <c r="AE15" s="110" t="s">
        <v>179</v>
      </c>
      <c r="AF15" s="111">
        <v>5</v>
      </c>
      <c r="AG15" s="110" t="s">
        <v>45</v>
      </c>
      <c r="AH15" s="111">
        <v>2</v>
      </c>
      <c r="AI15" s="110" t="s">
        <v>45</v>
      </c>
      <c r="AJ15" s="125"/>
      <c r="AK15" s="125"/>
      <c r="AL15" s="125"/>
      <c r="AM15" s="125"/>
      <c r="AN15" s="125"/>
      <c r="AO15" s="110" t="s">
        <v>45</v>
      </c>
      <c r="AP15" s="110" t="s">
        <v>45</v>
      </c>
      <c r="AQ15" s="110" t="s">
        <v>45</v>
      </c>
      <c r="AR15" s="110" t="s">
        <v>45</v>
      </c>
      <c r="AS15" s="110" t="s">
        <v>45</v>
      </c>
      <c r="AT15" s="122"/>
      <c r="AU15" s="110" t="s">
        <v>92</v>
      </c>
    </row>
    <row r="16" spans="1:47" ht="13.5">
      <c r="A16" s="115"/>
      <c r="B16" s="115"/>
      <c r="C16" s="116"/>
      <c r="D16" s="117"/>
      <c r="E16" s="118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42"/>
      <c r="T16" s="42"/>
      <c r="U16" s="116"/>
      <c r="V16" s="119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O16" s="116"/>
      <c r="AP16" s="116"/>
      <c r="AQ16" s="116"/>
      <c r="AR16" s="116"/>
      <c r="AS16" s="116"/>
      <c r="AT16"/>
      <c r="AU16" s="116"/>
    </row>
    <row r="17" spans="3:25" ht="22.5">
      <c r="C17" s="90" t="s">
        <v>181</v>
      </c>
      <c r="D17" s="90"/>
      <c r="Y17"/>
    </row>
    <row r="18" ht="13.5">
      <c r="Y18"/>
    </row>
    <row r="19" spans="1:45" ht="108.75">
      <c r="A19" s="91" t="s">
        <v>19</v>
      </c>
      <c r="B19" s="91" t="s">
        <v>20</v>
      </c>
      <c r="C19" s="92" t="s">
        <v>21</v>
      </c>
      <c r="D19" s="93" t="s">
        <v>22</v>
      </c>
      <c r="E19" s="92" t="s">
        <v>55</v>
      </c>
      <c r="F19" s="94" t="s">
        <v>24</v>
      </c>
      <c r="G19" s="94" t="s">
        <v>25</v>
      </c>
      <c r="H19" s="95" t="s">
        <v>26</v>
      </c>
      <c r="I19" s="95" t="s">
        <v>27</v>
      </c>
      <c r="J19" s="96" t="s">
        <v>28</v>
      </c>
      <c r="K19" s="96" t="s">
        <v>29</v>
      </c>
      <c r="L19" s="97" t="s">
        <v>30</v>
      </c>
      <c r="M19" s="97" t="s">
        <v>31</v>
      </c>
      <c r="N19" s="97" t="s">
        <v>32</v>
      </c>
      <c r="O19" s="97" t="s">
        <v>33</v>
      </c>
      <c r="P19" s="98" t="s">
        <v>34</v>
      </c>
      <c r="Q19" s="99" t="s">
        <v>35</v>
      </c>
      <c r="R19" s="100" t="s">
        <v>36</v>
      </c>
      <c r="S19" s="35" t="s">
        <v>37</v>
      </c>
      <c r="T19" s="35" t="s">
        <v>38</v>
      </c>
      <c r="U19" s="101" t="s">
        <v>39</v>
      </c>
      <c r="V19" s="101" t="s">
        <v>56</v>
      </c>
      <c r="W19" s="102" t="s">
        <v>57</v>
      </c>
      <c r="X19" s="101" t="s">
        <v>58</v>
      </c>
      <c r="Y19" s="102" t="s">
        <v>59</v>
      </c>
      <c r="Z19" s="102" t="s">
        <v>60</v>
      </c>
      <c r="AA19"/>
      <c r="AB19"/>
      <c r="AR19" s="107" t="s">
        <v>78</v>
      </c>
      <c r="AS19" s="107" t="s">
        <v>79</v>
      </c>
    </row>
    <row r="20" spans="1:47" ht="64.5">
      <c r="A20" s="110" t="s">
        <v>42</v>
      </c>
      <c r="B20" s="110" t="s">
        <v>42</v>
      </c>
      <c r="C20" s="110" t="s">
        <v>132</v>
      </c>
      <c r="D20" s="110" t="s">
        <v>42</v>
      </c>
      <c r="E20" s="110" t="s">
        <v>83</v>
      </c>
      <c r="F20" s="110" t="s">
        <v>45</v>
      </c>
      <c r="G20" s="110" t="s">
        <v>45</v>
      </c>
      <c r="H20" s="110" t="s">
        <v>45</v>
      </c>
      <c r="I20" s="110" t="s">
        <v>45</v>
      </c>
      <c r="J20" s="110" t="s">
        <v>45</v>
      </c>
      <c r="K20" s="110" t="s">
        <v>45</v>
      </c>
      <c r="L20" s="110" t="s">
        <v>45</v>
      </c>
      <c r="M20" s="110" t="s">
        <v>45</v>
      </c>
      <c r="N20" s="110" t="s">
        <v>45</v>
      </c>
      <c r="O20" s="110" t="s">
        <v>45</v>
      </c>
      <c r="P20" s="110" t="s">
        <v>45</v>
      </c>
      <c r="Q20" s="110" t="s">
        <v>45</v>
      </c>
      <c r="R20" s="110" t="s">
        <v>45</v>
      </c>
      <c r="S20" s="39" t="s">
        <v>45</v>
      </c>
      <c r="T20" s="39" t="s">
        <v>45</v>
      </c>
      <c r="U20" s="110" t="s">
        <v>84</v>
      </c>
      <c r="V20" s="110" t="s">
        <v>85</v>
      </c>
      <c r="W20" s="110" t="s">
        <v>86</v>
      </c>
      <c r="X20" s="110" t="s">
        <v>86</v>
      </c>
      <c r="Y20" s="110" t="s">
        <v>86</v>
      </c>
      <c r="Z20" s="110" t="s">
        <v>45</v>
      </c>
      <c r="AA20" s="126"/>
      <c r="AB20" s="126"/>
      <c r="AC20" s="126"/>
      <c r="AD20" s="126"/>
      <c r="AE20" s="126"/>
      <c r="AF20" s="126"/>
      <c r="AG20" s="126"/>
      <c r="AH20" s="126"/>
      <c r="AI20" s="125"/>
      <c r="AJ20" s="125"/>
      <c r="AK20" s="125"/>
      <c r="AL20" s="125"/>
      <c r="AM20" s="125"/>
      <c r="AN20" s="125"/>
      <c r="AO20" s="125"/>
      <c r="AP20" s="125"/>
      <c r="AQ20" s="125"/>
      <c r="AR20" s="110" t="s">
        <v>45</v>
      </c>
      <c r="AS20" s="110" t="s">
        <v>45</v>
      </c>
      <c r="AT20" s="125"/>
      <c r="AU20" s="125"/>
    </row>
    <row r="21" spans="1:45" ht="13.5">
      <c r="A21" s="115"/>
      <c r="B21" s="115"/>
      <c r="C21" s="116"/>
      <c r="D21" s="117"/>
      <c r="E21" s="118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42"/>
      <c r="T21" s="42"/>
      <c r="U21" s="116"/>
      <c r="V21" s="119"/>
      <c r="W21" s="116"/>
      <c r="X21" s="116"/>
      <c r="Y21" s="116"/>
      <c r="Z21" s="116"/>
      <c r="AR21" s="116"/>
      <c r="AS21" s="116"/>
    </row>
    <row r="23" spans="3:4" ht="22.5">
      <c r="C23" s="90" t="s">
        <v>147</v>
      </c>
      <c r="D23" s="90"/>
    </row>
    <row r="25" spans="1:26" ht="108.75">
      <c r="A25" s="91" t="s">
        <v>19</v>
      </c>
      <c r="B25" s="91" t="s">
        <v>20</v>
      </c>
      <c r="C25" s="92" t="s">
        <v>21</v>
      </c>
      <c r="D25" s="93" t="s">
        <v>22</v>
      </c>
      <c r="E25" s="92" t="s">
        <v>55</v>
      </c>
      <c r="F25" s="94" t="s">
        <v>24</v>
      </c>
      <c r="G25" s="94" t="s">
        <v>25</v>
      </c>
      <c r="H25" s="95" t="s">
        <v>26</v>
      </c>
      <c r="I25" s="95" t="s">
        <v>27</v>
      </c>
      <c r="J25" s="96" t="s">
        <v>28</v>
      </c>
      <c r="K25" s="96" t="s">
        <v>29</v>
      </c>
      <c r="L25" s="97" t="s">
        <v>30</v>
      </c>
      <c r="M25" s="97" t="s">
        <v>31</v>
      </c>
      <c r="N25" s="97" t="s">
        <v>32</v>
      </c>
      <c r="O25" s="97" t="s">
        <v>33</v>
      </c>
      <c r="P25" s="98" t="s">
        <v>34</v>
      </c>
      <c r="Q25" s="99" t="s">
        <v>35</v>
      </c>
      <c r="R25" s="100" t="s">
        <v>36</v>
      </c>
      <c r="S25" s="35" t="s">
        <v>37</v>
      </c>
      <c r="T25" s="35" t="s">
        <v>38</v>
      </c>
      <c r="U25" s="101" t="s">
        <v>39</v>
      </c>
      <c r="V25" s="101" t="s">
        <v>56</v>
      </c>
      <c r="W25" s="102" t="s">
        <v>57</v>
      </c>
      <c r="X25" s="101" t="s">
        <v>58</v>
      </c>
      <c r="Y25" s="102" t="s">
        <v>59</v>
      </c>
      <c r="Z25" s="102" t="s">
        <v>60</v>
      </c>
    </row>
    <row r="26" spans="1:47" ht="64.5">
      <c r="A26" s="110" t="s">
        <v>42</v>
      </c>
      <c r="B26" s="110" t="s">
        <v>42</v>
      </c>
      <c r="C26" s="110" t="s">
        <v>145</v>
      </c>
      <c r="D26" s="110" t="s">
        <v>42</v>
      </c>
      <c r="E26" s="110" t="s">
        <v>83</v>
      </c>
      <c r="F26" s="110" t="s">
        <v>45</v>
      </c>
      <c r="G26" s="110" t="s">
        <v>45</v>
      </c>
      <c r="H26" s="110" t="s">
        <v>45</v>
      </c>
      <c r="I26" s="110" t="s">
        <v>45</v>
      </c>
      <c r="J26" s="110" t="s">
        <v>45</v>
      </c>
      <c r="K26" s="110" t="s">
        <v>45</v>
      </c>
      <c r="L26" s="110" t="s">
        <v>45</v>
      </c>
      <c r="M26" s="110" t="s">
        <v>45</v>
      </c>
      <c r="N26" s="110" t="s">
        <v>45</v>
      </c>
      <c r="O26" s="110" t="s">
        <v>45</v>
      </c>
      <c r="P26" s="110" t="s">
        <v>45</v>
      </c>
      <c r="Q26" s="110" t="s">
        <v>45</v>
      </c>
      <c r="R26" s="110" t="s">
        <v>45</v>
      </c>
      <c r="S26" s="39" t="s">
        <v>45</v>
      </c>
      <c r="T26" s="39" t="s">
        <v>45</v>
      </c>
      <c r="U26" s="110" t="s">
        <v>84</v>
      </c>
      <c r="V26" s="110" t="s">
        <v>85</v>
      </c>
      <c r="W26" s="110" t="s">
        <v>86</v>
      </c>
      <c r="X26" s="110" t="s">
        <v>86</v>
      </c>
      <c r="Y26" s="110" t="s">
        <v>86</v>
      </c>
      <c r="Z26" s="110" t="s">
        <v>45</v>
      </c>
      <c r="AA26" s="126"/>
      <c r="AB26" s="126"/>
      <c r="AC26" s="126"/>
      <c r="AD26" s="126"/>
      <c r="AE26" s="126"/>
      <c r="AF26" s="126"/>
      <c r="AG26" s="126"/>
      <c r="AH26" s="126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</row>
    <row r="27" spans="1:26" ht="13.5">
      <c r="A27" s="115"/>
      <c r="B27" s="115"/>
      <c r="C27" s="116"/>
      <c r="D27" s="117"/>
      <c r="E27" s="118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42"/>
      <c r="T27" s="42"/>
      <c r="U27" s="116"/>
      <c r="V27" s="119"/>
      <c r="W27" s="116"/>
      <c r="X27" s="116"/>
      <c r="Y27" s="116"/>
      <c r="Z27" s="116"/>
    </row>
  </sheetData>
  <sheetProtection selectLockedCells="1" selectUnlockedCells="1"/>
  <dataValidations count="9">
    <dataValidation type="list" showErrorMessage="1" errorTitle="choisir dans la liste" sqref="S5:T5 S11:T11 S16:T16 S21:T21 S27:T27">
      <formula1>LISTRISQ</formula1>
      <formula2>0</formula2>
    </dataValidation>
    <dataValidation type="list" showErrorMessage="1" errorTitle="choisir dans la liste" sqref="F5:R5 F11:R11 F16:R16 F21:R21 F27:R27">
      <formula1>LISTRISQ</formula1>
      <formula2>0</formula2>
    </dataValidation>
    <dataValidation type="list" showErrorMessage="1" sqref="W5 W16 W21 W27">
      <formula1>LISTTYPEERP</formula1>
      <formula2>0</formula2>
    </dataValidation>
    <dataValidation type="list" showErrorMessage="1" sqref="Y5 Y11 Y16 Y21 Y27">
      <formula1>LISTN</formula1>
      <formula2>0</formula2>
    </dataValidation>
    <dataValidation type="list" showErrorMessage="1" sqref="Z5 AG5 AI5:AL5 AN5:AT5 Z11 AG11 AI11:AL11 AN11:AP11 Z16 AG16 AI16 AO16:AS16 Z21 AR21:AS21 Z27">
      <formula1>LISTON</formula1>
      <formula2>0</formula2>
    </dataValidation>
    <dataValidation type="list" showErrorMessage="1" sqref="AA5 AA16">
      <formula1>LISTPP</formula1>
      <formula2>0</formula2>
    </dataValidation>
    <dataValidation type="list" showErrorMessage="1" sqref="AE5 AE16">
      <formula1>LISTAGE</formula1>
      <formula2>0</formula2>
    </dataValidation>
    <dataValidation type="list" showErrorMessage="1" sqref="X5 X11 X16 X21 X27">
      <formula1>LISTCON</formula1>
      <formula2>0</formula2>
    </dataValidation>
    <dataValidation type="list" showErrorMessage="1" sqref="AD5 AD16">
      <formula1>CLAERP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2017-02-24T15:08:52Z</cp:lastPrinted>
  <dcterms:modified xsi:type="dcterms:W3CDTF">2017-02-24T15:08:55Z</dcterms:modified>
  <cp:category/>
  <cp:version/>
  <cp:contentType/>
  <cp:contentStatus/>
  <cp:revision>78</cp:revision>
</cp:coreProperties>
</file>